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27" documentId="8_{04B1B58D-2234-48CD-A53A-8B9AA891B684}" xr6:coauthVersionLast="47" xr6:coauthVersionMax="47" xr10:uidLastSave="{7E8112F6-2F5F-44A3-BE1E-B519AE6E94AF}"/>
  <bookViews>
    <workbookView xWindow="-108" yWindow="-108" windowWidth="23256" windowHeight="12456" xr2:uid="{94E0D374-A2FC-4D76-BA53-1C418C012055}"/>
  </bookViews>
  <sheets>
    <sheet name="2011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" i="1"/>
</calcChain>
</file>

<file path=xl/sharedStrings.xml><?xml version="1.0" encoding="utf-8"?>
<sst xmlns="http://schemas.openxmlformats.org/spreadsheetml/2006/main" count="21503" uniqueCount="61">
  <si>
    <t>Easting</t>
  </si>
  <si>
    <t>Northing</t>
  </si>
  <si>
    <t>Unclassified</t>
  </si>
  <si>
    <t>Wet / Damp</t>
  </si>
  <si>
    <t>Darkness: street lights present and lit</t>
  </si>
  <si>
    <t>Fine without high winds</t>
  </si>
  <si>
    <t>Passenger</t>
  </si>
  <si>
    <t>Slight</t>
  </si>
  <si>
    <t>Female</t>
  </si>
  <si>
    <t>Car</t>
  </si>
  <si>
    <t>Dry</t>
  </si>
  <si>
    <t>Male</t>
  </si>
  <si>
    <t>Taxi/Private hire car</t>
  </si>
  <si>
    <t>A</t>
  </si>
  <si>
    <t>Darkness: street lighting unknown</t>
  </si>
  <si>
    <t>Driver</t>
  </si>
  <si>
    <t>Fine with high winds</t>
  </si>
  <si>
    <t>Serious</t>
  </si>
  <si>
    <t>Daylight: street lights present</t>
  </si>
  <si>
    <t>Pedestrian</t>
  </si>
  <si>
    <t>Motorway</t>
  </si>
  <si>
    <t>Darkness: no street lighting</t>
  </si>
  <si>
    <t>A(M)</t>
  </si>
  <si>
    <t>Raining without high winds</t>
  </si>
  <si>
    <t>Pedal cycle</t>
  </si>
  <si>
    <t>Other</t>
  </si>
  <si>
    <t>Snowing without high winds</t>
  </si>
  <si>
    <t>Frost / Ice</t>
  </si>
  <si>
    <t>Motorcycle over 50cc and up to 125cc</t>
  </si>
  <si>
    <t>Snow</t>
  </si>
  <si>
    <t>Goods vehicle 3.5 tonnes mgw and under</t>
  </si>
  <si>
    <t>Goods vehicle 7.5 tonnes mgw and over</t>
  </si>
  <si>
    <t>Fatal</t>
  </si>
  <si>
    <t>B</t>
  </si>
  <si>
    <t>Darkness: street lights present but unlit</t>
  </si>
  <si>
    <t>Bus or coach (17 or more passenger seats)</t>
  </si>
  <si>
    <t>Unknown</t>
  </si>
  <si>
    <t>Minibus (8 – 16 passenger seats)</t>
  </si>
  <si>
    <t>Motorcycle over 500cc</t>
  </si>
  <si>
    <t>Motorcycle over 125cc and up to 500cc</t>
  </si>
  <si>
    <t>Raining with high winds</t>
  </si>
  <si>
    <t>Goods vehicle over 3.5 tonnes and under 7.5 tonnes mgw</t>
  </si>
  <si>
    <t xml:space="preserve">Other Vehicle </t>
  </si>
  <si>
    <t>M/cycle 50cc and under</t>
  </si>
  <si>
    <t>Fog or mist – if hazard</t>
  </si>
  <si>
    <t>Ridden horse</t>
  </si>
  <si>
    <t>Agricultural vehicle (includes diggers etc.)</t>
  </si>
  <si>
    <t>ID</t>
  </si>
  <si>
    <t>Year</t>
  </si>
  <si>
    <t>ReferenceNumber</t>
  </si>
  <si>
    <t>NumberOfVehicles</t>
  </si>
  <si>
    <t>AccidentDate</t>
  </si>
  <si>
    <t>RoadClass</t>
  </si>
  <si>
    <t>RoadSurface</t>
  </si>
  <si>
    <t>LightingConditions</t>
  </si>
  <si>
    <t>WeatherConditions</t>
  </si>
  <si>
    <t>CasualtyClass</t>
  </si>
  <si>
    <t>CasualtySeverity</t>
  </si>
  <si>
    <t>SexOfCasualty</t>
  </si>
  <si>
    <t>AgeOfCasualty</t>
  </si>
  <si>
    <t>TypeOfVehicle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</si>
</sst>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C37C-B23F-48CC-BA90-889A5051DF72}">
  <dimension ref="A1:P2687"/>
  <sheetViews>
    <sheetView tabSelected="1" workbookViewId="0">
      <selection activeCell="C10" sqref="C10"/>
    </sheetView>
  </sheetViews>
  <sheetFormatPr defaultRowHeight="14.4" x14ac:dyDescent="0.3"/>
  <cols>
    <col min="1" max="1" width="11.6640625" bestFit="1" customWidth="1"/>
    <col min="3" max="3" width="16.33203125" bestFit="1" customWidth="1"/>
    <col min="4" max="4" width="12.21875" style="1" bestFit="1" customWidth="1"/>
    <col min="5" max="5" width="7" bestFit="1" customWidth="1"/>
    <col min="6" max="6" width="7.88671875" bestFit="1" customWidth="1"/>
    <col min="7" max="7" width="16.77734375" bestFit="1" customWidth="1"/>
    <col min="8" max="8" width="12.6640625" bestFit="1" customWidth="1"/>
    <col min="9" max="9" width="11.6640625" bestFit="1" customWidth="1"/>
    <col min="10" max="10" width="32.33203125" bestFit="1" customWidth="1"/>
    <col min="11" max="11" width="22.88671875" bestFit="1" customWidth="1"/>
    <col min="12" max="12" width="12.6640625" bestFit="1" customWidth="1"/>
    <col min="13" max="13" width="14.5546875" bestFit="1" customWidth="1"/>
    <col min="14" max="14" width="12.88671875" bestFit="1" customWidth="1"/>
    <col min="15" max="15" width="13.21875" bestFit="1" customWidth="1"/>
    <col min="16" max="16" width="46.77734375" bestFit="1" customWidth="1"/>
  </cols>
  <sheetData>
    <row r="1" spans="1:16" x14ac:dyDescent="0.3">
      <c r="A1" t="s">
        <v>47</v>
      </c>
      <c r="B1" t="s">
        <v>48</v>
      </c>
      <c r="C1" t="s">
        <v>49</v>
      </c>
      <c r="D1" s="1" t="s">
        <v>51</v>
      </c>
      <c r="E1" t="s">
        <v>0</v>
      </c>
      <c r="F1" t="s">
        <v>1</v>
      </c>
      <c r="G1" t="s">
        <v>50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3">
      <c r="A2" t="str">
        <f>CONCATENATE(YEAR(D2), "-",RIGHT(CONCATENATE("000000",ROW()-1),6))</f>
        <v>2011-000001</v>
      </c>
      <c r="B2">
        <f>YEAR(D2)</f>
        <v>2011</v>
      </c>
      <c r="C2">
        <v>110000115</v>
      </c>
      <c r="D2" s="1">
        <v>40544</v>
      </c>
      <c r="E2">
        <v>423323</v>
      </c>
      <c r="F2">
        <v>432051</v>
      </c>
      <c r="G2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>
        <v>20</v>
      </c>
      <c r="P2" t="s">
        <v>9</v>
      </c>
    </row>
    <row r="3" spans="1:16" x14ac:dyDescent="0.3">
      <c r="A3" t="str">
        <f t="shared" ref="A3:A66" si="0">CONCATENATE(YEAR(D3), "-",RIGHT(CONCATENATE("000000",ROW()-1),6))</f>
        <v>2011-000002</v>
      </c>
      <c r="B3">
        <f>YEAR(D3)</f>
        <v>2011</v>
      </c>
      <c r="C3">
        <v>110000165</v>
      </c>
      <c r="D3" s="1">
        <v>40544</v>
      </c>
      <c r="E3">
        <v>436292</v>
      </c>
      <c r="F3">
        <v>434793</v>
      </c>
      <c r="G3">
        <v>2</v>
      </c>
      <c r="H3" t="s">
        <v>2</v>
      </c>
      <c r="I3" t="s">
        <v>10</v>
      </c>
      <c r="J3" t="s">
        <v>4</v>
      </c>
      <c r="K3" t="s">
        <v>5</v>
      </c>
      <c r="L3" t="s">
        <v>6</v>
      </c>
      <c r="M3" t="s">
        <v>7</v>
      </c>
      <c r="N3" t="s">
        <v>11</v>
      </c>
      <c r="O3">
        <v>39</v>
      </c>
      <c r="P3" t="s">
        <v>12</v>
      </c>
    </row>
    <row r="4" spans="1:16" x14ac:dyDescent="0.3">
      <c r="A4" t="str">
        <f t="shared" si="0"/>
        <v>2011-000003</v>
      </c>
      <c r="B4">
        <f>YEAR(D4)</f>
        <v>2011</v>
      </c>
      <c r="C4">
        <v>110000165</v>
      </c>
      <c r="D4" s="1">
        <v>40544</v>
      </c>
      <c r="E4">
        <v>436292</v>
      </c>
      <c r="F4">
        <v>434793</v>
      </c>
      <c r="G4">
        <v>2</v>
      </c>
      <c r="H4" t="s">
        <v>2</v>
      </c>
      <c r="I4" t="s">
        <v>10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>
        <v>25</v>
      </c>
      <c r="P4" t="s">
        <v>12</v>
      </c>
    </row>
    <row r="5" spans="1:16" x14ac:dyDescent="0.3">
      <c r="A5" t="str">
        <f t="shared" si="0"/>
        <v>2011-000004</v>
      </c>
      <c r="B5">
        <f>YEAR(D5)</f>
        <v>2011</v>
      </c>
      <c r="C5">
        <v>110000399</v>
      </c>
      <c r="D5" s="1">
        <v>40544</v>
      </c>
      <c r="E5">
        <v>426469</v>
      </c>
      <c r="F5">
        <v>435290</v>
      </c>
      <c r="G5">
        <v>4</v>
      </c>
      <c r="H5" t="s">
        <v>13</v>
      </c>
      <c r="I5" t="s">
        <v>10</v>
      </c>
      <c r="J5" t="s">
        <v>14</v>
      </c>
      <c r="K5" t="s">
        <v>5</v>
      </c>
      <c r="L5" t="s">
        <v>15</v>
      </c>
      <c r="M5" t="s">
        <v>7</v>
      </c>
      <c r="N5" t="s">
        <v>11</v>
      </c>
      <c r="O5">
        <v>38</v>
      </c>
      <c r="P5" t="s">
        <v>9</v>
      </c>
    </row>
    <row r="6" spans="1:16" x14ac:dyDescent="0.3">
      <c r="A6" t="str">
        <f t="shared" si="0"/>
        <v>2011-000005</v>
      </c>
      <c r="B6">
        <f>YEAR(D6)</f>
        <v>2011</v>
      </c>
      <c r="C6">
        <v>110000399</v>
      </c>
      <c r="D6" s="1">
        <v>40544</v>
      </c>
      <c r="E6">
        <v>426469</v>
      </c>
      <c r="F6">
        <v>435290</v>
      </c>
      <c r="G6">
        <v>4</v>
      </c>
      <c r="H6" t="s">
        <v>13</v>
      </c>
      <c r="I6" t="s">
        <v>10</v>
      </c>
      <c r="J6" t="s">
        <v>14</v>
      </c>
      <c r="K6" t="s">
        <v>5</v>
      </c>
      <c r="L6" t="s">
        <v>15</v>
      </c>
      <c r="M6" t="s">
        <v>7</v>
      </c>
      <c r="N6" t="s">
        <v>11</v>
      </c>
      <c r="O6">
        <v>42</v>
      </c>
      <c r="P6" t="s">
        <v>9</v>
      </c>
    </row>
    <row r="7" spans="1:16" x14ac:dyDescent="0.3">
      <c r="A7" t="str">
        <f t="shared" si="0"/>
        <v>2011-000006</v>
      </c>
      <c r="B7">
        <f>YEAR(D7)</f>
        <v>2011</v>
      </c>
      <c r="C7">
        <v>110000399</v>
      </c>
      <c r="D7" s="1">
        <v>40544</v>
      </c>
      <c r="E7">
        <v>426469</v>
      </c>
      <c r="F7">
        <v>435290</v>
      </c>
      <c r="G7">
        <v>4</v>
      </c>
      <c r="H7" t="s">
        <v>13</v>
      </c>
      <c r="I7" t="s">
        <v>10</v>
      </c>
      <c r="J7" t="s">
        <v>14</v>
      </c>
      <c r="K7" t="s">
        <v>5</v>
      </c>
      <c r="L7" t="s">
        <v>6</v>
      </c>
      <c r="M7" t="s">
        <v>7</v>
      </c>
      <c r="N7" t="s">
        <v>11</v>
      </c>
      <c r="O7">
        <v>39</v>
      </c>
      <c r="P7" t="s">
        <v>9</v>
      </c>
    </row>
    <row r="8" spans="1:16" x14ac:dyDescent="0.3">
      <c r="A8" t="str">
        <f t="shared" si="0"/>
        <v>2011-000007</v>
      </c>
      <c r="B8">
        <f>YEAR(D8)</f>
        <v>2011</v>
      </c>
      <c r="C8">
        <v>110001249</v>
      </c>
      <c r="D8" s="1">
        <v>40544</v>
      </c>
      <c r="E8">
        <v>421718</v>
      </c>
      <c r="F8">
        <v>440795</v>
      </c>
      <c r="G8">
        <v>1</v>
      </c>
      <c r="H8" t="s">
        <v>2</v>
      </c>
      <c r="I8" t="s">
        <v>3</v>
      </c>
      <c r="J8" t="s">
        <v>4</v>
      </c>
      <c r="K8" t="s">
        <v>5</v>
      </c>
      <c r="L8" t="s">
        <v>15</v>
      </c>
      <c r="M8" t="s">
        <v>7</v>
      </c>
      <c r="N8" t="s">
        <v>11</v>
      </c>
      <c r="O8">
        <v>21</v>
      </c>
      <c r="P8" t="s">
        <v>9</v>
      </c>
    </row>
    <row r="9" spans="1:16" x14ac:dyDescent="0.3">
      <c r="A9" t="str">
        <f t="shared" si="0"/>
        <v>2011-000008</v>
      </c>
      <c r="B9">
        <f>YEAR(D9)</f>
        <v>2011</v>
      </c>
      <c r="C9">
        <v>110001429</v>
      </c>
      <c r="D9" s="1">
        <v>40544</v>
      </c>
      <c r="E9">
        <v>425053</v>
      </c>
      <c r="F9">
        <v>433342</v>
      </c>
      <c r="G9">
        <v>1</v>
      </c>
      <c r="H9" t="s">
        <v>2</v>
      </c>
      <c r="I9" t="s">
        <v>10</v>
      </c>
      <c r="J9" t="s">
        <v>14</v>
      </c>
      <c r="K9" t="s">
        <v>5</v>
      </c>
      <c r="L9" t="s">
        <v>6</v>
      </c>
      <c r="M9" t="s">
        <v>7</v>
      </c>
      <c r="N9" t="s">
        <v>8</v>
      </c>
      <c r="O9">
        <v>21</v>
      </c>
      <c r="P9" t="s">
        <v>12</v>
      </c>
    </row>
    <row r="10" spans="1:16" x14ac:dyDescent="0.3">
      <c r="A10" t="str">
        <f t="shared" si="0"/>
        <v>2011-000009</v>
      </c>
      <c r="B10">
        <f>YEAR(D10)</f>
        <v>2011</v>
      </c>
      <c r="C10">
        <v>110019882</v>
      </c>
      <c r="D10" s="1">
        <v>40544</v>
      </c>
      <c r="E10">
        <v>430002</v>
      </c>
      <c r="F10">
        <v>434151</v>
      </c>
      <c r="G10">
        <v>2</v>
      </c>
      <c r="H10" t="s">
        <v>13</v>
      </c>
      <c r="I10" t="s">
        <v>3</v>
      </c>
      <c r="J10" t="s">
        <v>4</v>
      </c>
      <c r="K10" t="s">
        <v>16</v>
      </c>
      <c r="L10" t="s">
        <v>15</v>
      </c>
      <c r="M10" t="s">
        <v>7</v>
      </c>
      <c r="N10" t="s">
        <v>11</v>
      </c>
      <c r="O10">
        <v>34</v>
      </c>
      <c r="P10" t="s">
        <v>9</v>
      </c>
    </row>
    <row r="11" spans="1:16" x14ac:dyDescent="0.3">
      <c r="A11" t="str">
        <f t="shared" si="0"/>
        <v>2011-000010</v>
      </c>
      <c r="B11">
        <f>YEAR(D11)</f>
        <v>2011</v>
      </c>
      <c r="C11">
        <v>110070158</v>
      </c>
      <c r="D11" s="1">
        <v>40545</v>
      </c>
      <c r="E11">
        <v>433374</v>
      </c>
      <c r="F11">
        <v>437248</v>
      </c>
      <c r="G11">
        <v>1</v>
      </c>
      <c r="H11" t="s">
        <v>2</v>
      </c>
      <c r="I11" t="s">
        <v>3</v>
      </c>
      <c r="J11" t="s">
        <v>4</v>
      </c>
      <c r="K11" t="s">
        <v>5</v>
      </c>
      <c r="L11" t="s">
        <v>15</v>
      </c>
      <c r="M11" t="s">
        <v>7</v>
      </c>
      <c r="N11" t="s">
        <v>11</v>
      </c>
      <c r="O11">
        <v>31</v>
      </c>
      <c r="P11" t="s">
        <v>9</v>
      </c>
    </row>
    <row r="12" spans="1:16" x14ac:dyDescent="0.3">
      <c r="A12" t="str">
        <f t="shared" si="0"/>
        <v>2011-000011</v>
      </c>
      <c r="B12">
        <f>YEAR(D12)</f>
        <v>2011</v>
      </c>
      <c r="C12">
        <v>110003033</v>
      </c>
      <c r="D12" s="1">
        <v>40546</v>
      </c>
      <c r="E12">
        <v>431792</v>
      </c>
      <c r="F12">
        <v>435081</v>
      </c>
      <c r="G12">
        <v>2</v>
      </c>
      <c r="H12" t="s">
        <v>2</v>
      </c>
      <c r="I12" t="s">
        <v>10</v>
      </c>
      <c r="J12" t="s">
        <v>4</v>
      </c>
      <c r="K12" t="s">
        <v>5</v>
      </c>
      <c r="L12" t="s">
        <v>15</v>
      </c>
      <c r="M12" t="s">
        <v>17</v>
      </c>
      <c r="N12" t="s">
        <v>11</v>
      </c>
      <c r="O12">
        <v>30</v>
      </c>
      <c r="P12" t="s">
        <v>9</v>
      </c>
    </row>
    <row r="13" spans="1:16" x14ac:dyDescent="0.3">
      <c r="A13" t="str">
        <f t="shared" si="0"/>
        <v>2011-000012</v>
      </c>
      <c r="B13">
        <f>YEAR(D13)</f>
        <v>2011</v>
      </c>
      <c r="C13">
        <v>110003033</v>
      </c>
      <c r="D13" s="1">
        <v>40546</v>
      </c>
      <c r="E13">
        <v>431792</v>
      </c>
      <c r="F13">
        <v>435081</v>
      </c>
      <c r="G13">
        <v>2</v>
      </c>
      <c r="H13" t="s">
        <v>2</v>
      </c>
      <c r="I13" t="s">
        <v>10</v>
      </c>
      <c r="J13" t="s">
        <v>4</v>
      </c>
      <c r="K13" t="s">
        <v>5</v>
      </c>
      <c r="L13" t="s">
        <v>6</v>
      </c>
      <c r="M13" t="s">
        <v>7</v>
      </c>
      <c r="N13" t="s">
        <v>11</v>
      </c>
      <c r="O13">
        <v>27</v>
      </c>
      <c r="P13" t="s">
        <v>9</v>
      </c>
    </row>
    <row r="14" spans="1:16" x14ac:dyDescent="0.3">
      <c r="A14" t="str">
        <f t="shared" si="0"/>
        <v>2011-000013</v>
      </c>
      <c r="B14">
        <f>YEAR(D14)</f>
        <v>2011</v>
      </c>
      <c r="C14">
        <v>110003823</v>
      </c>
      <c r="D14" s="1">
        <v>40547</v>
      </c>
      <c r="E14">
        <v>430264</v>
      </c>
      <c r="F14">
        <v>434843</v>
      </c>
      <c r="G14">
        <v>1</v>
      </c>
      <c r="H14" t="s">
        <v>2</v>
      </c>
      <c r="I14" t="s">
        <v>10</v>
      </c>
      <c r="J14" t="s">
        <v>18</v>
      </c>
      <c r="K14" t="s">
        <v>5</v>
      </c>
      <c r="L14" t="s">
        <v>19</v>
      </c>
      <c r="M14" t="s">
        <v>7</v>
      </c>
      <c r="N14" t="s">
        <v>11</v>
      </c>
      <c r="O14">
        <v>92</v>
      </c>
      <c r="P14" t="s">
        <v>9</v>
      </c>
    </row>
    <row r="15" spans="1:16" x14ac:dyDescent="0.3">
      <c r="A15" t="str">
        <f t="shared" si="0"/>
        <v>2011-000014</v>
      </c>
      <c r="B15">
        <f>YEAR(D15)</f>
        <v>2011</v>
      </c>
      <c r="C15">
        <v>110004171</v>
      </c>
      <c r="D15" s="1">
        <v>40547</v>
      </c>
      <c r="E15">
        <v>429118</v>
      </c>
      <c r="F15">
        <v>430624</v>
      </c>
      <c r="G15">
        <v>2</v>
      </c>
      <c r="H15" t="s">
        <v>2</v>
      </c>
      <c r="I15" t="s">
        <v>10</v>
      </c>
      <c r="J15" t="s">
        <v>18</v>
      </c>
      <c r="K15" t="s">
        <v>5</v>
      </c>
      <c r="L15" t="s">
        <v>15</v>
      </c>
      <c r="M15" t="s">
        <v>7</v>
      </c>
      <c r="N15" t="s">
        <v>11</v>
      </c>
      <c r="O15">
        <v>68</v>
      </c>
      <c r="P15" t="s">
        <v>9</v>
      </c>
    </row>
    <row r="16" spans="1:16" x14ac:dyDescent="0.3">
      <c r="A16" t="str">
        <f t="shared" si="0"/>
        <v>2011-000015</v>
      </c>
      <c r="B16">
        <f>YEAR(D16)</f>
        <v>2011</v>
      </c>
      <c r="C16">
        <v>110004171</v>
      </c>
      <c r="D16" s="1">
        <v>40547</v>
      </c>
      <c r="E16">
        <v>429118</v>
      </c>
      <c r="F16">
        <v>430624</v>
      </c>
      <c r="G16">
        <v>2</v>
      </c>
      <c r="H16" t="s">
        <v>2</v>
      </c>
      <c r="I16" t="s">
        <v>10</v>
      </c>
      <c r="J16" t="s">
        <v>18</v>
      </c>
      <c r="K16" t="s">
        <v>5</v>
      </c>
      <c r="L16" t="s">
        <v>6</v>
      </c>
      <c r="M16" t="s">
        <v>7</v>
      </c>
      <c r="N16" t="s">
        <v>11</v>
      </c>
      <c r="O16">
        <v>20</v>
      </c>
      <c r="P16" t="s">
        <v>9</v>
      </c>
    </row>
    <row r="17" spans="1:16" x14ac:dyDescent="0.3">
      <c r="A17" t="str">
        <f t="shared" si="0"/>
        <v>2011-000016</v>
      </c>
      <c r="B17">
        <f>YEAR(D17)</f>
        <v>2011</v>
      </c>
      <c r="C17">
        <v>110004357</v>
      </c>
      <c r="D17" s="1">
        <v>40547</v>
      </c>
      <c r="E17">
        <v>440175</v>
      </c>
      <c r="F17">
        <v>433413</v>
      </c>
      <c r="G17">
        <v>2</v>
      </c>
      <c r="H17" t="s">
        <v>13</v>
      </c>
      <c r="I17" t="s">
        <v>10</v>
      </c>
      <c r="J17" t="s">
        <v>4</v>
      </c>
      <c r="K17" t="s">
        <v>5</v>
      </c>
      <c r="L17" t="s">
        <v>6</v>
      </c>
      <c r="M17" t="s">
        <v>7</v>
      </c>
      <c r="N17" t="s">
        <v>8</v>
      </c>
      <c r="O17">
        <v>14</v>
      </c>
      <c r="P17" t="s">
        <v>9</v>
      </c>
    </row>
    <row r="18" spans="1:16" x14ac:dyDescent="0.3">
      <c r="A18" t="str">
        <f t="shared" si="0"/>
        <v>2011-000017</v>
      </c>
      <c r="B18">
        <f>YEAR(D18)</f>
        <v>2011</v>
      </c>
      <c r="C18">
        <v>110004357</v>
      </c>
      <c r="D18" s="1">
        <v>40547</v>
      </c>
      <c r="E18">
        <v>440175</v>
      </c>
      <c r="F18">
        <v>433413</v>
      </c>
      <c r="G18">
        <v>2</v>
      </c>
      <c r="H18" t="s">
        <v>13</v>
      </c>
      <c r="I18" t="s">
        <v>10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  <c r="O18">
        <v>54</v>
      </c>
      <c r="P18" t="s">
        <v>9</v>
      </c>
    </row>
    <row r="19" spans="1:16" x14ac:dyDescent="0.3">
      <c r="A19" t="str">
        <f t="shared" si="0"/>
        <v>2011-000018</v>
      </c>
      <c r="B19">
        <f>YEAR(D19)</f>
        <v>2011</v>
      </c>
      <c r="C19">
        <v>110004493</v>
      </c>
      <c r="D19" s="1">
        <v>40547</v>
      </c>
      <c r="E19">
        <v>438559</v>
      </c>
      <c r="F19">
        <v>433800</v>
      </c>
      <c r="G19">
        <v>2</v>
      </c>
      <c r="H19" t="s">
        <v>20</v>
      </c>
      <c r="I19" t="s">
        <v>10</v>
      </c>
      <c r="J19" t="s">
        <v>21</v>
      </c>
      <c r="K19" t="s">
        <v>5</v>
      </c>
      <c r="L19" t="s">
        <v>15</v>
      </c>
      <c r="M19" t="s">
        <v>7</v>
      </c>
      <c r="N19" t="s">
        <v>11</v>
      </c>
      <c r="O19">
        <v>41</v>
      </c>
      <c r="P19" t="s">
        <v>9</v>
      </c>
    </row>
    <row r="20" spans="1:16" x14ac:dyDescent="0.3">
      <c r="A20" t="str">
        <f t="shared" si="0"/>
        <v>2011-000019</v>
      </c>
      <c r="B20">
        <f>YEAR(D20)</f>
        <v>2011</v>
      </c>
      <c r="C20">
        <v>110011578</v>
      </c>
      <c r="D20" s="1">
        <v>40547</v>
      </c>
      <c r="E20">
        <v>427194</v>
      </c>
      <c r="F20">
        <v>433519</v>
      </c>
      <c r="G20">
        <v>1</v>
      </c>
      <c r="H20" t="s">
        <v>2</v>
      </c>
      <c r="I20" t="s">
        <v>10</v>
      </c>
      <c r="J20" t="s">
        <v>18</v>
      </c>
      <c r="K20" t="s">
        <v>5</v>
      </c>
      <c r="L20" t="s">
        <v>19</v>
      </c>
      <c r="M20" t="s">
        <v>7</v>
      </c>
      <c r="N20" t="s">
        <v>8</v>
      </c>
      <c r="O20">
        <v>72</v>
      </c>
      <c r="P20" t="s">
        <v>9</v>
      </c>
    </row>
    <row r="21" spans="1:16" x14ac:dyDescent="0.3">
      <c r="A21" t="str">
        <f t="shared" si="0"/>
        <v>2011-000020</v>
      </c>
      <c r="B21">
        <f>YEAR(D21)</f>
        <v>2011</v>
      </c>
      <c r="C21">
        <v>110005266</v>
      </c>
      <c r="D21" s="1">
        <v>40548</v>
      </c>
      <c r="E21">
        <v>423820</v>
      </c>
      <c r="F21">
        <v>434297</v>
      </c>
      <c r="G21">
        <v>6</v>
      </c>
      <c r="H21" t="s">
        <v>13</v>
      </c>
      <c r="I21" t="s">
        <v>10</v>
      </c>
      <c r="J21" t="s">
        <v>18</v>
      </c>
      <c r="K21" t="s">
        <v>5</v>
      </c>
      <c r="L21" t="s">
        <v>15</v>
      </c>
      <c r="M21" t="s">
        <v>7</v>
      </c>
      <c r="N21" t="s">
        <v>8</v>
      </c>
      <c r="O21">
        <v>30</v>
      </c>
      <c r="P21" t="s">
        <v>9</v>
      </c>
    </row>
    <row r="22" spans="1:16" x14ac:dyDescent="0.3">
      <c r="A22" t="str">
        <f t="shared" si="0"/>
        <v>2011-000021</v>
      </c>
      <c r="B22">
        <f>YEAR(D22)</f>
        <v>2011</v>
      </c>
      <c r="C22">
        <v>110005266</v>
      </c>
      <c r="D22" s="1">
        <v>40548</v>
      </c>
      <c r="E22">
        <v>423820</v>
      </c>
      <c r="F22">
        <v>434297</v>
      </c>
      <c r="G22">
        <v>6</v>
      </c>
      <c r="H22" t="s">
        <v>13</v>
      </c>
      <c r="I22" t="s">
        <v>10</v>
      </c>
      <c r="J22" t="s">
        <v>18</v>
      </c>
      <c r="K22" t="s">
        <v>5</v>
      </c>
      <c r="L22" t="s">
        <v>15</v>
      </c>
      <c r="M22" t="s">
        <v>7</v>
      </c>
      <c r="N22" t="s">
        <v>8</v>
      </c>
      <c r="O22">
        <v>36</v>
      </c>
      <c r="P22" t="s">
        <v>9</v>
      </c>
    </row>
    <row r="23" spans="1:16" x14ac:dyDescent="0.3">
      <c r="A23" t="str">
        <f t="shared" si="0"/>
        <v>2011-000022</v>
      </c>
      <c r="B23">
        <f>YEAR(D23)</f>
        <v>2011</v>
      </c>
      <c r="C23">
        <v>110005266</v>
      </c>
      <c r="D23" s="1">
        <v>40548</v>
      </c>
      <c r="E23">
        <v>423820</v>
      </c>
      <c r="F23">
        <v>434297</v>
      </c>
      <c r="G23">
        <v>6</v>
      </c>
      <c r="H23" t="s">
        <v>13</v>
      </c>
      <c r="I23" t="s">
        <v>10</v>
      </c>
      <c r="J23" t="s">
        <v>18</v>
      </c>
      <c r="K23" t="s">
        <v>5</v>
      </c>
      <c r="L23" t="s">
        <v>15</v>
      </c>
      <c r="M23" t="s">
        <v>7</v>
      </c>
      <c r="N23" t="s">
        <v>8</v>
      </c>
      <c r="O23">
        <v>29</v>
      </c>
      <c r="P23" t="s">
        <v>9</v>
      </c>
    </row>
    <row r="24" spans="1:16" x14ac:dyDescent="0.3">
      <c r="A24" t="str">
        <f t="shared" si="0"/>
        <v>2011-000023</v>
      </c>
      <c r="B24">
        <f>YEAR(D24)</f>
        <v>2011</v>
      </c>
      <c r="C24">
        <v>110005266</v>
      </c>
      <c r="D24" s="1">
        <v>40548</v>
      </c>
      <c r="E24">
        <v>423820</v>
      </c>
      <c r="F24">
        <v>434297</v>
      </c>
      <c r="G24">
        <v>6</v>
      </c>
      <c r="H24" t="s">
        <v>13</v>
      </c>
      <c r="I24" t="s">
        <v>10</v>
      </c>
      <c r="J24" t="s">
        <v>18</v>
      </c>
      <c r="K24" t="s">
        <v>5</v>
      </c>
      <c r="L24" t="s">
        <v>6</v>
      </c>
      <c r="M24" t="s">
        <v>17</v>
      </c>
      <c r="N24" t="s">
        <v>8</v>
      </c>
      <c r="O24">
        <v>24</v>
      </c>
      <c r="P24" t="s">
        <v>9</v>
      </c>
    </row>
    <row r="25" spans="1:16" x14ac:dyDescent="0.3">
      <c r="A25" t="str">
        <f t="shared" si="0"/>
        <v>2011-000024</v>
      </c>
      <c r="B25">
        <f>YEAR(D25)</f>
        <v>2011</v>
      </c>
      <c r="C25">
        <v>110006003</v>
      </c>
      <c r="D25" s="1">
        <v>40548</v>
      </c>
      <c r="E25">
        <v>431884</v>
      </c>
      <c r="F25">
        <v>435681</v>
      </c>
      <c r="G25">
        <v>1</v>
      </c>
      <c r="H25" t="s">
        <v>2</v>
      </c>
      <c r="I25" t="s">
        <v>10</v>
      </c>
      <c r="J25" t="s">
        <v>18</v>
      </c>
      <c r="K25" t="s">
        <v>5</v>
      </c>
      <c r="L25" t="s">
        <v>19</v>
      </c>
      <c r="M25" t="s">
        <v>7</v>
      </c>
      <c r="N25" t="s">
        <v>11</v>
      </c>
      <c r="O25">
        <v>15</v>
      </c>
      <c r="P25" t="s">
        <v>9</v>
      </c>
    </row>
    <row r="26" spans="1:16" x14ac:dyDescent="0.3">
      <c r="A26" t="str">
        <f t="shared" si="0"/>
        <v>2011-000025</v>
      </c>
      <c r="B26">
        <f>YEAR(D26)</f>
        <v>2011</v>
      </c>
      <c r="C26">
        <v>110006064</v>
      </c>
      <c r="D26" s="1">
        <v>40548</v>
      </c>
      <c r="E26">
        <v>441314</v>
      </c>
      <c r="F26">
        <v>445236</v>
      </c>
      <c r="G26">
        <v>3</v>
      </c>
      <c r="H26" t="s">
        <v>22</v>
      </c>
      <c r="I26" t="s">
        <v>3</v>
      </c>
      <c r="J26" t="s">
        <v>4</v>
      </c>
      <c r="K26" t="s">
        <v>5</v>
      </c>
      <c r="L26" t="s">
        <v>15</v>
      </c>
      <c r="M26" t="s">
        <v>7</v>
      </c>
      <c r="N26" t="s">
        <v>8</v>
      </c>
      <c r="O26">
        <v>23</v>
      </c>
      <c r="P26" t="s">
        <v>9</v>
      </c>
    </row>
    <row r="27" spans="1:16" x14ac:dyDescent="0.3">
      <c r="A27" t="str">
        <f t="shared" si="0"/>
        <v>2011-000026</v>
      </c>
      <c r="B27">
        <f>YEAR(D27)</f>
        <v>2011</v>
      </c>
      <c r="C27">
        <v>110006064</v>
      </c>
      <c r="D27" s="1">
        <v>40548</v>
      </c>
      <c r="E27">
        <v>441314</v>
      </c>
      <c r="F27">
        <v>445236</v>
      </c>
      <c r="G27">
        <v>3</v>
      </c>
      <c r="H27" t="s">
        <v>22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  <c r="O27">
        <v>25</v>
      </c>
      <c r="P27" t="s">
        <v>9</v>
      </c>
    </row>
    <row r="28" spans="1:16" x14ac:dyDescent="0.3">
      <c r="A28" t="str">
        <f t="shared" si="0"/>
        <v>2011-000027</v>
      </c>
      <c r="B28">
        <f>YEAR(D28)</f>
        <v>2011</v>
      </c>
      <c r="C28">
        <v>110006135</v>
      </c>
      <c r="D28" s="1">
        <v>40548</v>
      </c>
      <c r="E28">
        <v>441352</v>
      </c>
      <c r="F28">
        <v>433590</v>
      </c>
      <c r="G28">
        <v>2</v>
      </c>
      <c r="H28" t="s">
        <v>13</v>
      </c>
      <c r="I28" t="s">
        <v>3</v>
      </c>
      <c r="J28" t="s">
        <v>4</v>
      </c>
      <c r="K28" t="s">
        <v>23</v>
      </c>
      <c r="L28" t="s">
        <v>15</v>
      </c>
      <c r="M28" t="s">
        <v>7</v>
      </c>
      <c r="N28" t="s">
        <v>11</v>
      </c>
      <c r="O28">
        <v>35</v>
      </c>
      <c r="P28" t="s">
        <v>24</v>
      </c>
    </row>
    <row r="29" spans="1:16" x14ac:dyDescent="0.3">
      <c r="A29" t="str">
        <f t="shared" si="0"/>
        <v>2011-000028</v>
      </c>
      <c r="B29">
        <f>YEAR(D29)</f>
        <v>2011</v>
      </c>
      <c r="C29">
        <v>110006310</v>
      </c>
      <c r="D29" s="1">
        <v>40548</v>
      </c>
      <c r="E29">
        <v>428061</v>
      </c>
      <c r="F29">
        <v>435959</v>
      </c>
      <c r="G29">
        <v>2</v>
      </c>
      <c r="H29" t="s">
        <v>13</v>
      </c>
      <c r="I29" t="s">
        <v>3</v>
      </c>
      <c r="J29" t="s">
        <v>4</v>
      </c>
      <c r="K29" t="s">
        <v>25</v>
      </c>
      <c r="L29" t="s">
        <v>15</v>
      </c>
      <c r="M29" t="s">
        <v>7</v>
      </c>
      <c r="N29" t="s">
        <v>11</v>
      </c>
      <c r="O29">
        <v>20</v>
      </c>
      <c r="P29" t="s">
        <v>24</v>
      </c>
    </row>
    <row r="30" spans="1:16" x14ac:dyDescent="0.3">
      <c r="A30" t="str">
        <f t="shared" si="0"/>
        <v>2011-000029</v>
      </c>
      <c r="B30">
        <f>YEAR(D30)</f>
        <v>2011</v>
      </c>
      <c r="C30">
        <v>110008121</v>
      </c>
      <c r="D30" s="1">
        <v>40548</v>
      </c>
      <c r="E30">
        <v>420517</v>
      </c>
      <c r="F30">
        <v>445562</v>
      </c>
      <c r="G30">
        <v>1</v>
      </c>
      <c r="H30" t="s">
        <v>13</v>
      </c>
      <c r="I30" t="s">
        <v>10</v>
      </c>
      <c r="J30" t="s">
        <v>4</v>
      </c>
      <c r="K30" t="s">
        <v>5</v>
      </c>
      <c r="L30" t="s">
        <v>19</v>
      </c>
      <c r="M30" t="s">
        <v>7</v>
      </c>
      <c r="N30" t="s">
        <v>11</v>
      </c>
      <c r="O30">
        <v>14</v>
      </c>
      <c r="P30" t="s">
        <v>9</v>
      </c>
    </row>
    <row r="31" spans="1:16" x14ac:dyDescent="0.3">
      <c r="A31" t="str">
        <f t="shared" si="0"/>
        <v>2011-000030</v>
      </c>
      <c r="B31">
        <f>YEAR(D31)</f>
        <v>2011</v>
      </c>
      <c r="C31">
        <v>110015623</v>
      </c>
      <c r="D31" s="1">
        <v>40548</v>
      </c>
      <c r="E31">
        <v>431887</v>
      </c>
      <c r="F31">
        <v>435594</v>
      </c>
      <c r="G31">
        <v>2</v>
      </c>
      <c r="H31" t="s">
        <v>2</v>
      </c>
      <c r="I31" t="s">
        <v>3</v>
      </c>
      <c r="J31" t="s">
        <v>4</v>
      </c>
      <c r="K31" t="s">
        <v>5</v>
      </c>
      <c r="L31" t="s">
        <v>15</v>
      </c>
      <c r="M31" t="s">
        <v>7</v>
      </c>
      <c r="N31" t="s">
        <v>8</v>
      </c>
      <c r="O31">
        <v>39</v>
      </c>
      <c r="P31" t="s">
        <v>24</v>
      </c>
    </row>
    <row r="32" spans="1:16" x14ac:dyDescent="0.3">
      <c r="A32" t="str">
        <f t="shared" si="0"/>
        <v>2011-000031</v>
      </c>
      <c r="B32">
        <f>YEAR(D32)</f>
        <v>2011</v>
      </c>
      <c r="C32">
        <v>110007912</v>
      </c>
      <c r="D32" s="1">
        <v>40549</v>
      </c>
      <c r="E32">
        <v>429273</v>
      </c>
      <c r="F32">
        <v>434107</v>
      </c>
      <c r="G32">
        <v>2</v>
      </c>
      <c r="H32" t="s">
        <v>2</v>
      </c>
      <c r="I32" t="s">
        <v>10</v>
      </c>
      <c r="J32" t="s">
        <v>18</v>
      </c>
      <c r="K32" t="s">
        <v>5</v>
      </c>
      <c r="L32" t="s">
        <v>15</v>
      </c>
      <c r="M32" t="s">
        <v>7</v>
      </c>
      <c r="N32" t="s">
        <v>11</v>
      </c>
      <c r="O32">
        <v>39</v>
      </c>
      <c r="P32" t="s">
        <v>9</v>
      </c>
    </row>
    <row r="33" spans="1:16" x14ac:dyDescent="0.3">
      <c r="A33" t="str">
        <f t="shared" si="0"/>
        <v>2011-000032</v>
      </c>
      <c r="B33">
        <f>YEAR(D33)</f>
        <v>2011</v>
      </c>
      <c r="C33">
        <v>110008116</v>
      </c>
      <c r="D33" s="1">
        <v>40549</v>
      </c>
      <c r="E33">
        <v>429622</v>
      </c>
      <c r="F33">
        <v>428098</v>
      </c>
      <c r="G33">
        <v>2</v>
      </c>
      <c r="H33" t="s">
        <v>2</v>
      </c>
      <c r="I33" t="s">
        <v>3</v>
      </c>
      <c r="J33" t="s">
        <v>4</v>
      </c>
      <c r="K33" t="s">
        <v>26</v>
      </c>
      <c r="L33" t="s">
        <v>15</v>
      </c>
      <c r="M33" t="s">
        <v>7</v>
      </c>
      <c r="N33" t="s">
        <v>11</v>
      </c>
      <c r="O33">
        <v>49</v>
      </c>
      <c r="P33" t="s">
        <v>24</v>
      </c>
    </row>
    <row r="34" spans="1:16" x14ac:dyDescent="0.3">
      <c r="A34" t="str">
        <f t="shared" si="0"/>
        <v>2011-000033</v>
      </c>
      <c r="B34">
        <f>YEAR(D34)</f>
        <v>2011</v>
      </c>
      <c r="C34">
        <v>110008160</v>
      </c>
      <c r="D34" s="1">
        <v>40549</v>
      </c>
      <c r="E34">
        <v>423279</v>
      </c>
      <c r="F34">
        <v>434853</v>
      </c>
      <c r="G34">
        <v>3</v>
      </c>
      <c r="H34" t="s">
        <v>2</v>
      </c>
      <c r="I34" t="s">
        <v>3</v>
      </c>
      <c r="J34" t="s">
        <v>4</v>
      </c>
      <c r="K34" t="s">
        <v>5</v>
      </c>
      <c r="L34" t="s">
        <v>15</v>
      </c>
      <c r="M34" t="s">
        <v>7</v>
      </c>
      <c r="N34" t="s">
        <v>11</v>
      </c>
      <c r="O34">
        <v>30</v>
      </c>
      <c r="P34" t="s">
        <v>9</v>
      </c>
    </row>
    <row r="35" spans="1:16" x14ac:dyDescent="0.3">
      <c r="A35" t="str">
        <f t="shared" si="0"/>
        <v>2011-000034</v>
      </c>
      <c r="B35">
        <f>YEAR(D35)</f>
        <v>2011</v>
      </c>
      <c r="C35">
        <v>110008160</v>
      </c>
      <c r="D35" s="1">
        <v>40549</v>
      </c>
      <c r="E35">
        <v>423279</v>
      </c>
      <c r="F35">
        <v>434853</v>
      </c>
      <c r="G35">
        <v>3</v>
      </c>
      <c r="H35" t="s">
        <v>2</v>
      </c>
      <c r="I35" t="s">
        <v>3</v>
      </c>
      <c r="J35" t="s">
        <v>4</v>
      </c>
      <c r="K35" t="s">
        <v>5</v>
      </c>
      <c r="L35" t="s">
        <v>6</v>
      </c>
      <c r="M35" t="s">
        <v>17</v>
      </c>
      <c r="N35" t="s">
        <v>11</v>
      </c>
      <c r="O35">
        <v>20</v>
      </c>
      <c r="P35" t="s">
        <v>9</v>
      </c>
    </row>
    <row r="36" spans="1:16" x14ac:dyDescent="0.3">
      <c r="A36" t="str">
        <f t="shared" si="0"/>
        <v>2011-000035</v>
      </c>
      <c r="B36">
        <f>YEAR(D36)</f>
        <v>2011</v>
      </c>
      <c r="C36">
        <v>110008160</v>
      </c>
      <c r="D36" s="1">
        <v>40549</v>
      </c>
      <c r="E36">
        <v>423279</v>
      </c>
      <c r="F36">
        <v>434853</v>
      </c>
      <c r="G36">
        <v>3</v>
      </c>
      <c r="H36" t="s">
        <v>2</v>
      </c>
      <c r="I36" t="s">
        <v>3</v>
      </c>
      <c r="J36" t="s">
        <v>4</v>
      </c>
      <c r="K36" t="s">
        <v>5</v>
      </c>
      <c r="L36" t="s">
        <v>6</v>
      </c>
      <c r="M36" t="s">
        <v>7</v>
      </c>
      <c r="N36" t="s">
        <v>11</v>
      </c>
      <c r="O36">
        <v>20</v>
      </c>
      <c r="P36" t="s">
        <v>9</v>
      </c>
    </row>
    <row r="37" spans="1:16" x14ac:dyDescent="0.3">
      <c r="A37" t="str">
        <f t="shared" si="0"/>
        <v>2011-000036</v>
      </c>
      <c r="B37">
        <f>YEAR(D37)</f>
        <v>2011</v>
      </c>
      <c r="C37">
        <v>110008160</v>
      </c>
      <c r="D37" s="1">
        <v>40549</v>
      </c>
      <c r="E37">
        <v>423279</v>
      </c>
      <c r="F37">
        <v>434853</v>
      </c>
      <c r="G37">
        <v>3</v>
      </c>
      <c r="H37" t="s">
        <v>2</v>
      </c>
      <c r="I37" t="s">
        <v>3</v>
      </c>
      <c r="J37" t="s">
        <v>4</v>
      </c>
      <c r="K37" t="s">
        <v>5</v>
      </c>
      <c r="L37" t="s">
        <v>6</v>
      </c>
      <c r="M37" t="s">
        <v>7</v>
      </c>
      <c r="N37" t="s">
        <v>11</v>
      </c>
      <c r="O37">
        <v>21</v>
      </c>
      <c r="P37" t="s">
        <v>9</v>
      </c>
    </row>
    <row r="38" spans="1:16" x14ac:dyDescent="0.3">
      <c r="A38" t="str">
        <f t="shared" si="0"/>
        <v>2011-000037</v>
      </c>
      <c r="B38">
        <f>YEAR(D38)</f>
        <v>2011</v>
      </c>
      <c r="C38">
        <v>110008750</v>
      </c>
      <c r="D38" s="1">
        <v>40549</v>
      </c>
      <c r="E38">
        <v>432262</v>
      </c>
      <c r="F38">
        <v>426178</v>
      </c>
      <c r="G38">
        <v>2</v>
      </c>
      <c r="H38" t="s">
        <v>20</v>
      </c>
      <c r="I38" t="s">
        <v>3</v>
      </c>
      <c r="J38" t="s">
        <v>14</v>
      </c>
      <c r="K38" t="s">
        <v>23</v>
      </c>
      <c r="L38" t="s">
        <v>15</v>
      </c>
      <c r="M38" t="s">
        <v>7</v>
      </c>
      <c r="N38" t="s">
        <v>8</v>
      </c>
      <c r="O38">
        <v>37</v>
      </c>
      <c r="P38" t="s">
        <v>9</v>
      </c>
    </row>
    <row r="39" spans="1:16" x14ac:dyDescent="0.3">
      <c r="A39" t="str">
        <f t="shared" si="0"/>
        <v>2011-000038</v>
      </c>
      <c r="B39">
        <f>YEAR(D39)</f>
        <v>2011</v>
      </c>
      <c r="C39">
        <v>110032960</v>
      </c>
      <c r="D39" s="1">
        <v>40549</v>
      </c>
      <c r="E39">
        <v>443267</v>
      </c>
      <c r="F39">
        <v>444441</v>
      </c>
      <c r="G39">
        <v>2</v>
      </c>
      <c r="H39" t="s">
        <v>2</v>
      </c>
      <c r="I39" t="s">
        <v>27</v>
      </c>
      <c r="J39" t="s">
        <v>18</v>
      </c>
      <c r="K39" t="s">
        <v>5</v>
      </c>
      <c r="L39" t="s">
        <v>15</v>
      </c>
      <c r="M39" t="s">
        <v>7</v>
      </c>
      <c r="N39" t="s">
        <v>11</v>
      </c>
      <c r="O39">
        <v>32</v>
      </c>
      <c r="P39" t="s">
        <v>9</v>
      </c>
    </row>
    <row r="40" spans="1:16" x14ac:dyDescent="0.3">
      <c r="A40" t="str">
        <f t="shared" si="0"/>
        <v>2011-000039</v>
      </c>
      <c r="B40">
        <f>YEAR(D40)</f>
        <v>2011</v>
      </c>
      <c r="C40">
        <v>110008291</v>
      </c>
      <c r="D40" s="1">
        <v>40550</v>
      </c>
      <c r="E40">
        <v>430113</v>
      </c>
      <c r="F40">
        <v>431739</v>
      </c>
      <c r="G40">
        <v>2</v>
      </c>
      <c r="H40" t="s">
        <v>13</v>
      </c>
      <c r="I40" t="s">
        <v>3</v>
      </c>
      <c r="J40" t="s">
        <v>18</v>
      </c>
      <c r="K40" t="s">
        <v>5</v>
      </c>
      <c r="L40" t="s">
        <v>15</v>
      </c>
      <c r="M40" t="s">
        <v>7</v>
      </c>
      <c r="N40" t="s">
        <v>11</v>
      </c>
      <c r="O40">
        <v>40</v>
      </c>
      <c r="P40" t="s">
        <v>28</v>
      </c>
    </row>
    <row r="41" spans="1:16" x14ac:dyDescent="0.3">
      <c r="A41" t="str">
        <f t="shared" si="0"/>
        <v>2011-000040</v>
      </c>
      <c r="B41">
        <f>YEAR(D41)</f>
        <v>2011</v>
      </c>
      <c r="C41">
        <v>110008561</v>
      </c>
      <c r="D41" s="1">
        <v>40550</v>
      </c>
      <c r="E41">
        <v>422207</v>
      </c>
      <c r="F41">
        <v>433023</v>
      </c>
      <c r="G41">
        <v>2</v>
      </c>
      <c r="H41" t="s">
        <v>2</v>
      </c>
      <c r="I41" t="s">
        <v>29</v>
      </c>
      <c r="J41" t="s">
        <v>18</v>
      </c>
      <c r="K41" t="s">
        <v>25</v>
      </c>
      <c r="L41" t="s">
        <v>15</v>
      </c>
      <c r="M41" t="s">
        <v>7</v>
      </c>
      <c r="N41" t="s">
        <v>11</v>
      </c>
      <c r="O41">
        <v>85</v>
      </c>
      <c r="P41" t="s">
        <v>9</v>
      </c>
    </row>
    <row r="42" spans="1:16" x14ac:dyDescent="0.3">
      <c r="A42" t="str">
        <f t="shared" si="0"/>
        <v>2011-000041</v>
      </c>
      <c r="B42">
        <f>YEAR(D42)</f>
        <v>2011</v>
      </c>
      <c r="C42">
        <v>110008742</v>
      </c>
      <c r="D42" s="1">
        <v>40550</v>
      </c>
      <c r="E42">
        <v>443101</v>
      </c>
      <c r="F42">
        <v>445047</v>
      </c>
      <c r="G42">
        <v>2</v>
      </c>
      <c r="H42" t="s">
        <v>2</v>
      </c>
      <c r="I42" t="s">
        <v>29</v>
      </c>
      <c r="J42" t="s">
        <v>18</v>
      </c>
      <c r="K42" t="s">
        <v>26</v>
      </c>
      <c r="L42" t="s">
        <v>15</v>
      </c>
      <c r="M42" t="s">
        <v>7</v>
      </c>
      <c r="N42" t="s">
        <v>8</v>
      </c>
      <c r="O42">
        <v>49</v>
      </c>
      <c r="P42" t="s">
        <v>9</v>
      </c>
    </row>
    <row r="43" spans="1:16" x14ac:dyDescent="0.3">
      <c r="A43" t="str">
        <f t="shared" si="0"/>
        <v>2011-000042</v>
      </c>
      <c r="B43">
        <f>YEAR(D43)</f>
        <v>2011</v>
      </c>
      <c r="C43">
        <v>110008742</v>
      </c>
      <c r="D43" s="1">
        <v>40550</v>
      </c>
      <c r="E43">
        <v>443101</v>
      </c>
      <c r="F43">
        <v>445047</v>
      </c>
      <c r="G43">
        <v>2</v>
      </c>
      <c r="H43" t="s">
        <v>2</v>
      </c>
      <c r="I43" t="s">
        <v>29</v>
      </c>
      <c r="J43" t="s">
        <v>18</v>
      </c>
      <c r="K43" t="s">
        <v>26</v>
      </c>
      <c r="L43" t="s">
        <v>15</v>
      </c>
      <c r="M43" t="s">
        <v>7</v>
      </c>
      <c r="N43" t="s">
        <v>8</v>
      </c>
      <c r="O43">
        <v>28</v>
      </c>
      <c r="P43" t="s">
        <v>9</v>
      </c>
    </row>
    <row r="44" spans="1:16" x14ac:dyDescent="0.3">
      <c r="A44" t="str">
        <f t="shared" si="0"/>
        <v>2011-000043</v>
      </c>
      <c r="B44">
        <f>YEAR(D44)</f>
        <v>2011</v>
      </c>
      <c r="C44">
        <v>110008889</v>
      </c>
      <c r="D44" s="1">
        <v>40550</v>
      </c>
      <c r="E44">
        <v>439677</v>
      </c>
      <c r="F44">
        <v>448617</v>
      </c>
      <c r="G44">
        <v>2</v>
      </c>
      <c r="H44" t="s">
        <v>13</v>
      </c>
      <c r="I44" t="s">
        <v>29</v>
      </c>
      <c r="J44" t="s">
        <v>18</v>
      </c>
      <c r="K44" t="s">
        <v>26</v>
      </c>
      <c r="L44" t="s">
        <v>15</v>
      </c>
      <c r="M44" t="s">
        <v>7</v>
      </c>
      <c r="N44" t="s">
        <v>8</v>
      </c>
      <c r="O44">
        <v>66</v>
      </c>
      <c r="P44" t="s">
        <v>9</v>
      </c>
    </row>
    <row r="45" spans="1:16" x14ac:dyDescent="0.3">
      <c r="A45" t="str">
        <f t="shared" si="0"/>
        <v>2011-000044</v>
      </c>
      <c r="B45">
        <f>YEAR(D45)</f>
        <v>2011</v>
      </c>
      <c r="C45">
        <v>110008889</v>
      </c>
      <c r="D45" s="1">
        <v>40550</v>
      </c>
      <c r="E45">
        <v>439677</v>
      </c>
      <c r="F45">
        <v>448617</v>
      </c>
      <c r="G45">
        <v>2</v>
      </c>
      <c r="H45" t="s">
        <v>13</v>
      </c>
      <c r="I45" t="s">
        <v>29</v>
      </c>
      <c r="J45" t="s">
        <v>18</v>
      </c>
      <c r="K45" t="s">
        <v>26</v>
      </c>
      <c r="L45" t="s">
        <v>6</v>
      </c>
      <c r="M45" t="s">
        <v>17</v>
      </c>
      <c r="N45" t="s">
        <v>8</v>
      </c>
      <c r="O45">
        <v>66</v>
      </c>
      <c r="P45" t="s">
        <v>9</v>
      </c>
    </row>
    <row r="46" spans="1:16" x14ac:dyDescent="0.3">
      <c r="A46" t="str">
        <f t="shared" si="0"/>
        <v>2011-000045</v>
      </c>
      <c r="B46">
        <f>YEAR(D46)</f>
        <v>2011</v>
      </c>
      <c r="C46">
        <v>110009105</v>
      </c>
      <c r="D46" s="1">
        <v>40550</v>
      </c>
      <c r="E46">
        <v>445379</v>
      </c>
      <c r="F46">
        <v>431778</v>
      </c>
      <c r="G46">
        <v>1</v>
      </c>
      <c r="H46" t="s">
        <v>22</v>
      </c>
      <c r="I46" t="s">
        <v>10</v>
      </c>
      <c r="J46" t="s">
        <v>18</v>
      </c>
      <c r="K46" t="s">
        <v>5</v>
      </c>
      <c r="L46" t="s">
        <v>15</v>
      </c>
      <c r="M46" t="s">
        <v>7</v>
      </c>
      <c r="N46" t="s">
        <v>8</v>
      </c>
      <c r="O46">
        <v>59</v>
      </c>
      <c r="P46" t="s">
        <v>9</v>
      </c>
    </row>
    <row r="47" spans="1:16" x14ac:dyDescent="0.3">
      <c r="A47" t="str">
        <f t="shared" si="0"/>
        <v>2011-000046</v>
      </c>
      <c r="B47">
        <f>YEAR(D47)</f>
        <v>2011</v>
      </c>
      <c r="C47">
        <v>110009305</v>
      </c>
      <c r="D47" s="1">
        <v>40550</v>
      </c>
      <c r="E47">
        <v>432798</v>
      </c>
      <c r="F47">
        <v>435611</v>
      </c>
      <c r="G47">
        <v>3</v>
      </c>
      <c r="H47" t="s">
        <v>2</v>
      </c>
      <c r="I47" t="s">
        <v>27</v>
      </c>
      <c r="J47" t="s">
        <v>14</v>
      </c>
      <c r="K47" t="s">
        <v>5</v>
      </c>
      <c r="L47" t="s">
        <v>6</v>
      </c>
      <c r="M47" t="s">
        <v>17</v>
      </c>
      <c r="N47" t="s">
        <v>8</v>
      </c>
      <c r="O47">
        <v>31</v>
      </c>
      <c r="P47" t="s">
        <v>9</v>
      </c>
    </row>
    <row r="48" spans="1:16" x14ac:dyDescent="0.3">
      <c r="A48" t="str">
        <f t="shared" si="0"/>
        <v>2011-000047</v>
      </c>
      <c r="B48">
        <f>YEAR(D48)</f>
        <v>2011</v>
      </c>
      <c r="C48">
        <v>110009463</v>
      </c>
      <c r="D48" s="1">
        <v>40550</v>
      </c>
      <c r="E48">
        <v>432063</v>
      </c>
      <c r="F48">
        <v>426310</v>
      </c>
      <c r="G48">
        <v>1</v>
      </c>
      <c r="H48" t="s">
        <v>20</v>
      </c>
      <c r="I48" t="s">
        <v>27</v>
      </c>
      <c r="J48" t="s">
        <v>4</v>
      </c>
      <c r="K48" t="s">
        <v>23</v>
      </c>
      <c r="L48" t="s">
        <v>6</v>
      </c>
      <c r="M48" t="s">
        <v>7</v>
      </c>
      <c r="N48" t="s">
        <v>11</v>
      </c>
      <c r="O48">
        <v>18</v>
      </c>
      <c r="P48" t="s">
        <v>9</v>
      </c>
    </row>
    <row r="49" spans="1:16" x14ac:dyDescent="0.3">
      <c r="A49" t="str">
        <f t="shared" si="0"/>
        <v>2011-000048</v>
      </c>
      <c r="B49">
        <f>YEAR(D49)</f>
        <v>2011</v>
      </c>
      <c r="C49">
        <v>110010555</v>
      </c>
      <c r="D49" s="1">
        <v>40550</v>
      </c>
      <c r="E49">
        <v>431964</v>
      </c>
      <c r="F49">
        <v>438329</v>
      </c>
      <c r="G49">
        <v>1</v>
      </c>
      <c r="H49" t="s">
        <v>2</v>
      </c>
      <c r="I49" t="s">
        <v>29</v>
      </c>
      <c r="J49" t="s">
        <v>18</v>
      </c>
      <c r="K49" t="s">
        <v>26</v>
      </c>
      <c r="L49" t="s">
        <v>19</v>
      </c>
      <c r="M49" t="s">
        <v>7</v>
      </c>
      <c r="N49" t="s">
        <v>11</v>
      </c>
      <c r="O49">
        <v>55</v>
      </c>
      <c r="P49" t="s">
        <v>30</v>
      </c>
    </row>
    <row r="50" spans="1:16" x14ac:dyDescent="0.3">
      <c r="A50" t="str">
        <f t="shared" si="0"/>
        <v>2011-000049</v>
      </c>
      <c r="B50">
        <f>YEAR(D50)</f>
        <v>2011</v>
      </c>
      <c r="C50">
        <v>110026752</v>
      </c>
      <c r="D50" s="1">
        <v>40550</v>
      </c>
      <c r="E50">
        <v>432126</v>
      </c>
      <c r="F50">
        <v>434878</v>
      </c>
      <c r="G50">
        <v>2</v>
      </c>
      <c r="H50" t="s">
        <v>2</v>
      </c>
      <c r="I50" t="s">
        <v>10</v>
      </c>
      <c r="J50" t="s">
        <v>18</v>
      </c>
      <c r="K50" t="s">
        <v>5</v>
      </c>
      <c r="L50" t="s">
        <v>15</v>
      </c>
      <c r="M50" t="s">
        <v>7</v>
      </c>
      <c r="N50" t="s">
        <v>11</v>
      </c>
      <c r="O50">
        <v>43</v>
      </c>
      <c r="P50" t="s">
        <v>9</v>
      </c>
    </row>
    <row r="51" spans="1:16" x14ac:dyDescent="0.3">
      <c r="A51" t="str">
        <f t="shared" si="0"/>
        <v>2011-000050</v>
      </c>
      <c r="B51">
        <f>YEAR(D51)</f>
        <v>2011</v>
      </c>
      <c r="C51">
        <v>110010086</v>
      </c>
      <c r="D51" s="1">
        <v>40551</v>
      </c>
      <c r="E51">
        <v>426295</v>
      </c>
      <c r="F51">
        <v>435737</v>
      </c>
      <c r="G51">
        <v>1</v>
      </c>
      <c r="H51" t="s">
        <v>2</v>
      </c>
      <c r="I51" t="s">
        <v>3</v>
      </c>
      <c r="J51" t="s">
        <v>18</v>
      </c>
      <c r="K51" t="s">
        <v>5</v>
      </c>
      <c r="L51" t="s">
        <v>19</v>
      </c>
      <c r="M51" t="s">
        <v>7</v>
      </c>
      <c r="N51" t="s">
        <v>11</v>
      </c>
      <c r="O51">
        <v>78</v>
      </c>
      <c r="P51" t="s">
        <v>9</v>
      </c>
    </row>
    <row r="52" spans="1:16" x14ac:dyDescent="0.3">
      <c r="A52" t="str">
        <f t="shared" si="0"/>
        <v>2011-000051</v>
      </c>
      <c r="B52">
        <f>YEAR(D52)</f>
        <v>2011</v>
      </c>
      <c r="C52">
        <v>110010537</v>
      </c>
      <c r="D52" s="1">
        <v>40551</v>
      </c>
      <c r="E52">
        <v>430403</v>
      </c>
      <c r="F52">
        <v>430991</v>
      </c>
      <c r="G52">
        <v>2</v>
      </c>
      <c r="H52" t="s">
        <v>20</v>
      </c>
      <c r="I52" t="s">
        <v>3</v>
      </c>
      <c r="J52" t="s">
        <v>4</v>
      </c>
      <c r="K52" t="s">
        <v>5</v>
      </c>
      <c r="L52" t="s">
        <v>15</v>
      </c>
      <c r="M52" t="s">
        <v>7</v>
      </c>
      <c r="N52" t="s">
        <v>11</v>
      </c>
      <c r="O52">
        <v>18</v>
      </c>
      <c r="P52" t="s">
        <v>9</v>
      </c>
    </row>
    <row r="53" spans="1:16" x14ac:dyDescent="0.3">
      <c r="A53" t="str">
        <f t="shared" si="0"/>
        <v>2011-000052</v>
      </c>
      <c r="B53">
        <f>YEAR(D53)</f>
        <v>2011</v>
      </c>
      <c r="C53">
        <v>110010537</v>
      </c>
      <c r="D53" s="1">
        <v>40551</v>
      </c>
      <c r="E53">
        <v>430403</v>
      </c>
      <c r="F53">
        <v>430991</v>
      </c>
      <c r="G53">
        <v>2</v>
      </c>
      <c r="H53" t="s">
        <v>20</v>
      </c>
      <c r="I53" t="s">
        <v>3</v>
      </c>
      <c r="J53" t="s">
        <v>4</v>
      </c>
      <c r="K53" t="s">
        <v>5</v>
      </c>
      <c r="L53" t="s">
        <v>15</v>
      </c>
      <c r="M53" t="s">
        <v>7</v>
      </c>
      <c r="N53" t="s">
        <v>11</v>
      </c>
      <c r="O53">
        <v>34</v>
      </c>
      <c r="P53" t="s">
        <v>9</v>
      </c>
    </row>
    <row r="54" spans="1:16" x14ac:dyDescent="0.3">
      <c r="A54" t="str">
        <f t="shared" si="0"/>
        <v>2011-000053</v>
      </c>
      <c r="B54">
        <f>YEAR(D54)</f>
        <v>2011</v>
      </c>
      <c r="C54">
        <v>110010918</v>
      </c>
      <c r="D54" s="1">
        <v>40551</v>
      </c>
      <c r="E54">
        <v>429817</v>
      </c>
      <c r="F54">
        <v>430673</v>
      </c>
      <c r="G54">
        <v>1</v>
      </c>
      <c r="H54" t="s">
        <v>13</v>
      </c>
      <c r="I54" t="s">
        <v>3</v>
      </c>
      <c r="J54" t="s">
        <v>4</v>
      </c>
      <c r="K54" t="s">
        <v>5</v>
      </c>
      <c r="L54" t="s">
        <v>19</v>
      </c>
      <c r="M54" t="s">
        <v>7</v>
      </c>
      <c r="N54" t="s">
        <v>11</v>
      </c>
      <c r="O54">
        <v>27</v>
      </c>
      <c r="P54" t="s">
        <v>9</v>
      </c>
    </row>
    <row r="55" spans="1:16" x14ac:dyDescent="0.3">
      <c r="A55" t="str">
        <f t="shared" si="0"/>
        <v>2011-000054</v>
      </c>
      <c r="B55">
        <f>YEAR(D55)</f>
        <v>2011</v>
      </c>
      <c r="C55">
        <v>110038907</v>
      </c>
      <c r="D55" s="1">
        <v>40551</v>
      </c>
      <c r="E55">
        <v>431967</v>
      </c>
      <c r="F55">
        <v>430302</v>
      </c>
      <c r="G55">
        <v>2</v>
      </c>
      <c r="H55" t="s">
        <v>13</v>
      </c>
      <c r="I55" t="s">
        <v>10</v>
      </c>
      <c r="J55" t="s">
        <v>18</v>
      </c>
      <c r="K55" t="s">
        <v>5</v>
      </c>
      <c r="L55" t="s">
        <v>15</v>
      </c>
      <c r="M55" t="s">
        <v>7</v>
      </c>
      <c r="N55" t="s">
        <v>11</v>
      </c>
      <c r="O55">
        <v>57</v>
      </c>
      <c r="P55" t="s">
        <v>9</v>
      </c>
    </row>
    <row r="56" spans="1:16" x14ac:dyDescent="0.3">
      <c r="A56" t="str">
        <f t="shared" si="0"/>
        <v>2011-000055</v>
      </c>
      <c r="B56">
        <f>YEAR(D56)</f>
        <v>2011</v>
      </c>
      <c r="C56">
        <v>110038907</v>
      </c>
      <c r="D56" s="1">
        <v>40551</v>
      </c>
      <c r="E56">
        <v>431967</v>
      </c>
      <c r="F56">
        <v>430302</v>
      </c>
      <c r="G56">
        <v>2</v>
      </c>
      <c r="H56" t="s">
        <v>13</v>
      </c>
      <c r="I56" t="s">
        <v>10</v>
      </c>
      <c r="J56" t="s">
        <v>18</v>
      </c>
      <c r="K56" t="s">
        <v>5</v>
      </c>
      <c r="L56" t="s">
        <v>6</v>
      </c>
      <c r="M56" t="s">
        <v>7</v>
      </c>
      <c r="N56" t="s">
        <v>8</v>
      </c>
      <c r="O56">
        <v>54</v>
      </c>
      <c r="P56" t="s">
        <v>9</v>
      </c>
    </row>
    <row r="57" spans="1:16" x14ac:dyDescent="0.3">
      <c r="A57" t="str">
        <f t="shared" si="0"/>
        <v>2011-000056</v>
      </c>
      <c r="B57">
        <f>YEAR(D57)</f>
        <v>2011</v>
      </c>
      <c r="C57">
        <v>110038907</v>
      </c>
      <c r="D57" s="1">
        <v>40551</v>
      </c>
      <c r="E57">
        <v>431967</v>
      </c>
      <c r="F57">
        <v>430302</v>
      </c>
      <c r="G57">
        <v>2</v>
      </c>
      <c r="H57" t="s">
        <v>13</v>
      </c>
      <c r="I57" t="s">
        <v>10</v>
      </c>
      <c r="J57" t="s">
        <v>18</v>
      </c>
      <c r="K57" t="s">
        <v>5</v>
      </c>
      <c r="L57" t="s">
        <v>6</v>
      </c>
      <c r="M57" t="s">
        <v>7</v>
      </c>
      <c r="N57" t="s">
        <v>11</v>
      </c>
      <c r="O57">
        <v>25</v>
      </c>
      <c r="P57" t="s">
        <v>9</v>
      </c>
    </row>
    <row r="58" spans="1:16" x14ac:dyDescent="0.3">
      <c r="A58" t="str">
        <f t="shared" si="0"/>
        <v>2011-000057</v>
      </c>
      <c r="B58">
        <f>YEAR(D58)</f>
        <v>2011</v>
      </c>
      <c r="C58">
        <v>110010963</v>
      </c>
      <c r="D58" s="1">
        <v>40552</v>
      </c>
      <c r="E58">
        <v>440340</v>
      </c>
      <c r="F58">
        <v>434660</v>
      </c>
      <c r="G58">
        <v>1</v>
      </c>
      <c r="H58" t="s">
        <v>2</v>
      </c>
      <c r="I58" t="s">
        <v>27</v>
      </c>
      <c r="J58" t="s">
        <v>14</v>
      </c>
      <c r="K58" t="s">
        <v>25</v>
      </c>
      <c r="L58" t="s">
        <v>15</v>
      </c>
      <c r="M58" t="s">
        <v>7</v>
      </c>
      <c r="N58" t="s">
        <v>11</v>
      </c>
      <c r="O58">
        <v>56</v>
      </c>
      <c r="P58" t="s">
        <v>9</v>
      </c>
    </row>
    <row r="59" spans="1:16" x14ac:dyDescent="0.3">
      <c r="A59" t="str">
        <f t="shared" si="0"/>
        <v>2011-000058</v>
      </c>
      <c r="B59">
        <f>YEAR(D59)</f>
        <v>2011</v>
      </c>
      <c r="C59">
        <v>110010963</v>
      </c>
      <c r="D59" s="1">
        <v>40552</v>
      </c>
      <c r="E59">
        <v>440340</v>
      </c>
      <c r="F59">
        <v>434660</v>
      </c>
      <c r="G59">
        <v>1</v>
      </c>
      <c r="H59" t="s">
        <v>2</v>
      </c>
      <c r="I59" t="s">
        <v>27</v>
      </c>
      <c r="J59" t="s">
        <v>14</v>
      </c>
      <c r="K59" t="s">
        <v>25</v>
      </c>
      <c r="L59" t="s">
        <v>6</v>
      </c>
      <c r="M59" t="s">
        <v>7</v>
      </c>
      <c r="N59" t="s">
        <v>11</v>
      </c>
      <c r="O59">
        <v>50</v>
      </c>
      <c r="P59" t="s">
        <v>9</v>
      </c>
    </row>
    <row r="60" spans="1:16" x14ac:dyDescent="0.3">
      <c r="A60" t="str">
        <f t="shared" si="0"/>
        <v>2011-000059</v>
      </c>
      <c r="B60">
        <f>YEAR(D60)</f>
        <v>2011</v>
      </c>
      <c r="C60">
        <v>110011088</v>
      </c>
      <c r="D60" s="1">
        <v>40552</v>
      </c>
      <c r="E60">
        <v>424774</v>
      </c>
      <c r="F60">
        <v>427408</v>
      </c>
      <c r="G60">
        <v>1</v>
      </c>
      <c r="H60" t="s">
        <v>20</v>
      </c>
      <c r="I60" t="s">
        <v>27</v>
      </c>
      <c r="J60" t="s">
        <v>4</v>
      </c>
      <c r="K60" t="s">
        <v>5</v>
      </c>
      <c r="L60" t="s">
        <v>15</v>
      </c>
      <c r="M60" t="s">
        <v>7</v>
      </c>
      <c r="N60" t="s">
        <v>11</v>
      </c>
      <c r="O60">
        <v>29</v>
      </c>
      <c r="P60" t="s">
        <v>9</v>
      </c>
    </row>
    <row r="61" spans="1:16" x14ac:dyDescent="0.3">
      <c r="A61" t="str">
        <f t="shared" si="0"/>
        <v>2011-000060</v>
      </c>
      <c r="B61">
        <f>YEAR(D61)</f>
        <v>2011</v>
      </c>
      <c r="C61">
        <v>110011539</v>
      </c>
      <c r="D61" s="1">
        <v>40552</v>
      </c>
      <c r="E61">
        <v>433886</v>
      </c>
      <c r="F61">
        <v>425848</v>
      </c>
      <c r="G61">
        <v>2</v>
      </c>
      <c r="H61" t="s">
        <v>20</v>
      </c>
      <c r="I61" t="s">
        <v>10</v>
      </c>
      <c r="J61" t="s">
        <v>18</v>
      </c>
      <c r="K61" t="s">
        <v>5</v>
      </c>
      <c r="L61" t="s">
        <v>15</v>
      </c>
      <c r="M61" t="s">
        <v>7</v>
      </c>
      <c r="N61" t="s">
        <v>11</v>
      </c>
      <c r="O61">
        <v>29</v>
      </c>
      <c r="P61" t="s">
        <v>9</v>
      </c>
    </row>
    <row r="62" spans="1:16" x14ac:dyDescent="0.3">
      <c r="A62" t="str">
        <f t="shared" si="0"/>
        <v>2011-000061</v>
      </c>
      <c r="B62">
        <f>YEAR(D62)</f>
        <v>2011</v>
      </c>
      <c r="C62">
        <v>110011913</v>
      </c>
      <c r="D62" s="1">
        <v>40552</v>
      </c>
      <c r="E62">
        <v>429376</v>
      </c>
      <c r="F62">
        <v>433738</v>
      </c>
      <c r="G62">
        <v>1</v>
      </c>
      <c r="H62" t="s">
        <v>22</v>
      </c>
      <c r="I62" t="s">
        <v>3</v>
      </c>
      <c r="J62" t="s">
        <v>4</v>
      </c>
      <c r="K62" t="s">
        <v>5</v>
      </c>
      <c r="L62" t="s">
        <v>6</v>
      </c>
      <c r="M62" t="s">
        <v>7</v>
      </c>
      <c r="N62" t="s">
        <v>11</v>
      </c>
      <c r="O62">
        <v>24</v>
      </c>
      <c r="P62" t="s">
        <v>9</v>
      </c>
    </row>
    <row r="63" spans="1:16" x14ac:dyDescent="0.3">
      <c r="A63" t="str">
        <f t="shared" si="0"/>
        <v>2011-000062</v>
      </c>
      <c r="B63">
        <f>YEAR(D63)</f>
        <v>2011</v>
      </c>
      <c r="C63">
        <v>110012346</v>
      </c>
      <c r="D63" s="1">
        <v>40553</v>
      </c>
      <c r="E63">
        <v>430782</v>
      </c>
      <c r="F63">
        <v>438584</v>
      </c>
      <c r="G63">
        <v>1</v>
      </c>
      <c r="H63" t="s">
        <v>2</v>
      </c>
      <c r="I63" t="s">
        <v>10</v>
      </c>
      <c r="J63" t="s">
        <v>14</v>
      </c>
      <c r="K63" t="s">
        <v>5</v>
      </c>
      <c r="L63" t="s">
        <v>19</v>
      </c>
      <c r="M63" t="s">
        <v>7</v>
      </c>
      <c r="N63" t="s">
        <v>8</v>
      </c>
      <c r="O63">
        <v>41</v>
      </c>
      <c r="P63" t="s">
        <v>9</v>
      </c>
    </row>
    <row r="64" spans="1:16" x14ac:dyDescent="0.3">
      <c r="A64" t="str">
        <f t="shared" si="0"/>
        <v>2011-000063</v>
      </c>
      <c r="B64">
        <f>YEAR(D64)</f>
        <v>2011</v>
      </c>
      <c r="C64">
        <v>110012349</v>
      </c>
      <c r="D64" s="1">
        <v>40553</v>
      </c>
      <c r="E64">
        <v>420796</v>
      </c>
      <c r="F64">
        <v>436997</v>
      </c>
      <c r="G64">
        <v>2</v>
      </c>
      <c r="H64" t="s">
        <v>2</v>
      </c>
      <c r="I64" t="s">
        <v>27</v>
      </c>
      <c r="J64" t="s">
        <v>18</v>
      </c>
      <c r="K64" t="s">
        <v>23</v>
      </c>
      <c r="L64" t="s">
        <v>15</v>
      </c>
      <c r="M64" t="s">
        <v>7</v>
      </c>
      <c r="N64" t="s">
        <v>8</v>
      </c>
      <c r="O64">
        <v>32</v>
      </c>
      <c r="P64" t="s">
        <v>9</v>
      </c>
    </row>
    <row r="65" spans="1:16" x14ac:dyDescent="0.3">
      <c r="A65" t="str">
        <f t="shared" si="0"/>
        <v>2011-000064</v>
      </c>
      <c r="B65">
        <f>YEAR(D65)</f>
        <v>2011</v>
      </c>
      <c r="C65">
        <v>110012349</v>
      </c>
      <c r="D65" s="1">
        <v>40553</v>
      </c>
      <c r="E65">
        <v>420796</v>
      </c>
      <c r="F65">
        <v>436997</v>
      </c>
      <c r="G65">
        <v>2</v>
      </c>
      <c r="H65" t="s">
        <v>2</v>
      </c>
      <c r="I65" t="s">
        <v>27</v>
      </c>
      <c r="J65" t="s">
        <v>18</v>
      </c>
      <c r="K65" t="s">
        <v>23</v>
      </c>
      <c r="L65" t="s">
        <v>15</v>
      </c>
      <c r="M65" t="s">
        <v>7</v>
      </c>
      <c r="N65" t="s">
        <v>8</v>
      </c>
      <c r="O65">
        <v>32</v>
      </c>
      <c r="P65" t="s">
        <v>9</v>
      </c>
    </row>
    <row r="66" spans="1:16" x14ac:dyDescent="0.3">
      <c r="A66" t="str">
        <f t="shared" si="0"/>
        <v>2011-000065</v>
      </c>
      <c r="B66">
        <f>YEAR(D66)</f>
        <v>2011</v>
      </c>
      <c r="C66">
        <v>110012416</v>
      </c>
      <c r="D66" s="1">
        <v>40553</v>
      </c>
      <c r="E66">
        <v>434855</v>
      </c>
      <c r="F66">
        <v>428424</v>
      </c>
      <c r="G66">
        <v>1</v>
      </c>
      <c r="H66" t="s">
        <v>2</v>
      </c>
      <c r="I66" t="s">
        <v>27</v>
      </c>
      <c r="J66" t="s">
        <v>18</v>
      </c>
      <c r="K66" t="s">
        <v>5</v>
      </c>
      <c r="L66" t="s">
        <v>15</v>
      </c>
      <c r="M66" t="s">
        <v>7</v>
      </c>
      <c r="N66" t="s">
        <v>11</v>
      </c>
      <c r="O66">
        <v>44</v>
      </c>
      <c r="P66" t="s">
        <v>28</v>
      </c>
    </row>
    <row r="67" spans="1:16" x14ac:dyDescent="0.3">
      <c r="A67" t="str">
        <f t="shared" ref="A67:A130" si="1">CONCATENATE(YEAR(D67), "-",RIGHT(CONCATENATE("000000",ROW()-1),6))</f>
        <v>2011-000066</v>
      </c>
      <c r="B67">
        <f>YEAR(D67)</f>
        <v>2011</v>
      </c>
      <c r="C67">
        <v>110012426</v>
      </c>
      <c r="D67" s="1">
        <v>40553</v>
      </c>
      <c r="E67">
        <v>426363</v>
      </c>
      <c r="F67">
        <v>429208</v>
      </c>
      <c r="G67">
        <v>4</v>
      </c>
      <c r="H67" t="s">
        <v>2</v>
      </c>
      <c r="I67" t="s">
        <v>27</v>
      </c>
      <c r="J67" t="s">
        <v>18</v>
      </c>
      <c r="K67" t="s">
        <v>23</v>
      </c>
      <c r="L67" t="s">
        <v>15</v>
      </c>
      <c r="M67" t="s">
        <v>7</v>
      </c>
      <c r="N67" t="s">
        <v>8</v>
      </c>
      <c r="O67">
        <v>46</v>
      </c>
      <c r="P67" t="s">
        <v>9</v>
      </c>
    </row>
    <row r="68" spans="1:16" x14ac:dyDescent="0.3">
      <c r="A68" t="str">
        <f t="shared" si="1"/>
        <v>2011-000067</v>
      </c>
      <c r="B68">
        <f>YEAR(D68)</f>
        <v>2011</v>
      </c>
      <c r="C68">
        <v>110012426</v>
      </c>
      <c r="D68" s="1">
        <v>40553</v>
      </c>
      <c r="E68">
        <v>426363</v>
      </c>
      <c r="F68">
        <v>429208</v>
      </c>
      <c r="G68">
        <v>4</v>
      </c>
      <c r="H68" t="s">
        <v>2</v>
      </c>
      <c r="I68" t="s">
        <v>27</v>
      </c>
      <c r="J68" t="s">
        <v>18</v>
      </c>
      <c r="K68" t="s">
        <v>23</v>
      </c>
      <c r="L68" t="s">
        <v>15</v>
      </c>
      <c r="M68" t="s">
        <v>7</v>
      </c>
      <c r="N68" t="s">
        <v>8</v>
      </c>
      <c r="O68">
        <v>32</v>
      </c>
      <c r="P68" t="s">
        <v>9</v>
      </c>
    </row>
    <row r="69" spans="1:16" x14ac:dyDescent="0.3">
      <c r="A69" t="str">
        <f t="shared" si="1"/>
        <v>2011-000068</v>
      </c>
      <c r="B69">
        <f>YEAR(D69)</f>
        <v>2011</v>
      </c>
      <c r="C69">
        <v>110012454</v>
      </c>
      <c r="D69" s="1">
        <v>40553</v>
      </c>
      <c r="E69">
        <v>428275</v>
      </c>
      <c r="F69">
        <v>435650</v>
      </c>
      <c r="G69">
        <v>2</v>
      </c>
      <c r="H69" t="s">
        <v>2</v>
      </c>
      <c r="I69" t="s">
        <v>10</v>
      </c>
      <c r="J69" t="s">
        <v>18</v>
      </c>
      <c r="K69" t="s">
        <v>5</v>
      </c>
      <c r="L69" t="s">
        <v>15</v>
      </c>
      <c r="M69" t="s">
        <v>7</v>
      </c>
      <c r="N69" t="s">
        <v>11</v>
      </c>
      <c r="O69">
        <v>40</v>
      </c>
      <c r="P69" t="s">
        <v>31</v>
      </c>
    </row>
    <row r="70" spans="1:16" x14ac:dyDescent="0.3">
      <c r="A70" t="str">
        <f t="shared" si="1"/>
        <v>2011-000069</v>
      </c>
      <c r="B70">
        <f>YEAR(D70)</f>
        <v>2011</v>
      </c>
      <c r="C70">
        <v>110012455</v>
      </c>
      <c r="D70" s="1">
        <v>40553</v>
      </c>
      <c r="E70">
        <v>428803</v>
      </c>
      <c r="F70">
        <v>435607</v>
      </c>
      <c r="G70">
        <v>4</v>
      </c>
      <c r="H70" t="s">
        <v>2</v>
      </c>
      <c r="I70" t="s">
        <v>27</v>
      </c>
      <c r="J70" t="s">
        <v>18</v>
      </c>
      <c r="K70" t="s">
        <v>23</v>
      </c>
      <c r="L70" t="s">
        <v>6</v>
      </c>
      <c r="M70" t="s">
        <v>7</v>
      </c>
      <c r="N70" t="s">
        <v>8</v>
      </c>
      <c r="O70">
        <v>16</v>
      </c>
      <c r="P70" t="s">
        <v>9</v>
      </c>
    </row>
    <row r="71" spans="1:16" x14ac:dyDescent="0.3">
      <c r="A71" t="str">
        <f t="shared" si="1"/>
        <v>2011-000070</v>
      </c>
      <c r="B71">
        <f>YEAR(D71)</f>
        <v>2011</v>
      </c>
      <c r="C71">
        <v>110012735</v>
      </c>
      <c r="D71" s="1">
        <v>40553</v>
      </c>
      <c r="E71">
        <v>422052</v>
      </c>
      <c r="F71">
        <v>433009</v>
      </c>
      <c r="G71">
        <v>4</v>
      </c>
      <c r="H71" t="s">
        <v>2</v>
      </c>
      <c r="I71" t="s">
        <v>10</v>
      </c>
      <c r="J71" t="s">
        <v>18</v>
      </c>
      <c r="K71" t="s">
        <v>23</v>
      </c>
      <c r="L71" t="s">
        <v>15</v>
      </c>
      <c r="M71" t="s">
        <v>7</v>
      </c>
      <c r="N71" t="s">
        <v>11</v>
      </c>
      <c r="O71">
        <v>20</v>
      </c>
      <c r="P71" t="s">
        <v>9</v>
      </c>
    </row>
    <row r="72" spans="1:16" x14ac:dyDescent="0.3">
      <c r="A72" t="str">
        <f t="shared" si="1"/>
        <v>2011-000071</v>
      </c>
      <c r="B72">
        <f>YEAR(D72)</f>
        <v>2011</v>
      </c>
      <c r="C72">
        <v>110012735</v>
      </c>
      <c r="D72" s="1">
        <v>40553</v>
      </c>
      <c r="E72">
        <v>422052</v>
      </c>
      <c r="F72">
        <v>433009</v>
      </c>
      <c r="G72">
        <v>4</v>
      </c>
      <c r="H72" t="s">
        <v>2</v>
      </c>
      <c r="I72" t="s">
        <v>10</v>
      </c>
      <c r="J72" t="s">
        <v>18</v>
      </c>
      <c r="K72" t="s">
        <v>23</v>
      </c>
      <c r="L72" t="s">
        <v>6</v>
      </c>
      <c r="M72" t="s">
        <v>7</v>
      </c>
      <c r="N72" t="s">
        <v>8</v>
      </c>
      <c r="O72">
        <v>20</v>
      </c>
      <c r="P72" t="s">
        <v>9</v>
      </c>
    </row>
    <row r="73" spans="1:16" x14ac:dyDescent="0.3">
      <c r="A73" t="str">
        <f t="shared" si="1"/>
        <v>2011-000072</v>
      </c>
      <c r="B73">
        <f>YEAR(D73)</f>
        <v>2011</v>
      </c>
      <c r="C73">
        <v>110012784</v>
      </c>
      <c r="D73" s="1">
        <v>40553</v>
      </c>
      <c r="E73">
        <v>427066</v>
      </c>
      <c r="F73">
        <v>433421</v>
      </c>
      <c r="G73">
        <v>3</v>
      </c>
      <c r="H73" t="s">
        <v>2</v>
      </c>
      <c r="I73" t="s">
        <v>27</v>
      </c>
      <c r="J73" t="s">
        <v>18</v>
      </c>
      <c r="K73" t="s">
        <v>23</v>
      </c>
      <c r="L73" t="s">
        <v>19</v>
      </c>
      <c r="M73" t="s">
        <v>7</v>
      </c>
      <c r="N73" t="s">
        <v>11</v>
      </c>
      <c r="O73">
        <v>12</v>
      </c>
      <c r="P73" t="s">
        <v>9</v>
      </c>
    </row>
    <row r="74" spans="1:16" x14ac:dyDescent="0.3">
      <c r="A74" t="str">
        <f t="shared" si="1"/>
        <v>2011-000073</v>
      </c>
      <c r="B74">
        <f>YEAR(D74)</f>
        <v>2011</v>
      </c>
      <c r="C74">
        <v>110012784</v>
      </c>
      <c r="D74" s="1">
        <v>40553</v>
      </c>
      <c r="E74">
        <v>427066</v>
      </c>
      <c r="F74">
        <v>433421</v>
      </c>
      <c r="G74">
        <v>3</v>
      </c>
      <c r="H74" t="s">
        <v>2</v>
      </c>
      <c r="I74" t="s">
        <v>27</v>
      </c>
      <c r="J74" t="s">
        <v>18</v>
      </c>
      <c r="K74" t="s">
        <v>23</v>
      </c>
      <c r="L74" t="s">
        <v>19</v>
      </c>
      <c r="M74" t="s">
        <v>7</v>
      </c>
      <c r="N74" t="s">
        <v>11</v>
      </c>
      <c r="O74">
        <v>13</v>
      </c>
      <c r="P74" t="s">
        <v>9</v>
      </c>
    </row>
    <row r="75" spans="1:16" x14ac:dyDescent="0.3">
      <c r="A75" t="str">
        <f t="shared" si="1"/>
        <v>2011-000074</v>
      </c>
      <c r="B75">
        <f>YEAR(D75)</f>
        <v>2011</v>
      </c>
      <c r="C75">
        <v>110013200</v>
      </c>
      <c r="D75" s="1">
        <v>40553</v>
      </c>
      <c r="E75">
        <v>426346</v>
      </c>
      <c r="F75">
        <v>433156</v>
      </c>
      <c r="G75">
        <v>2</v>
      </c>
      <c r="H75" t="s">
        <v>2</v>
      </c>
      <c r="I75" t="s">
        <v>10</v>
      </c>
      <c r="J75" t="s">
        <v>4</v>
      </c>
      <c r="K75" t="s">
        <v>5</v>
      </c>
      <c r="L75" t="s">
        <v>15</v>
      </c>
      <c r="M75" t="s">
        <v>7</v>
      </c>
      <c r="N75" t="s">
        <v>11</v>
      </c>
      <c r="O75">
        <v>34</v>
      </c>
      <c r="P75" t="s">
        <v>9</v>
      </c>
    </row>
    <row r="76" spans="1:16" x14ac:dyDescent="0.3">
      <c r="A76" t="str">
        <f t="shared" si="1"/>
        <v>2011-000075</v>
      </c>
      <c r="B76">
        <f>YEAR(D76)</f>
        <v>2011</v>
      </c>
      <c r="C76">
        <v>110013331</v>
      </c>
      <c r="D76" s="1">
        <v>40553</v>
      </c>
      <c r="E76">
        <v>429591</v>
      </c>
      <c r="F76">
        <v>434714</v>
      </c>
      <c r="G76">
        <v>2</v>
      </c>
      <c r="H76" t="s">
        <v>13</v>
      </c>
      <c r="I76" t="s">
        <v>10</v>
      </c>
      <c r="J76" t="s">
        <v>18</v>
      </c>
      <c r="K76" t="s">
        <v>5</v>
      </c>
      <c r="L76" t="s">
        <v>15</v>
      </c>
      <c r="M76" t="s">
        <v>7</v>
      </c>
      <c r="N76" t="s">
        <v>11</v>
      </c>
      <c r="O76">
        <v>21</v>
      </c>
      <c r="P76" t="s">
        <v>24</v>
      </c>
    </row>
    <row r="77" spans="1:16" x14ac:dyDescent="0.3">
      <c r="A77" t="str">
        <f t="shared" si="1"/>
        <v>2011-000076</v>
      </c>
      <c r="B77">
        <f>YEAR(D77)</f>
        <v>2011</v>
      </c>
      <c r="C77">
        <v>110013553</v>
      </c>
      <c r="D77" s="1">
        <v>40553</v>
      </c>
      <c r="E77">
        <v>433310</v>
      </c>
      <c r="F77">
        <v>425883</v>
      </c>
      <c r="G77">
        <v>11</v>
      </c>
      <c r="H77" t="s">
        <v>20</v>
      </c>
      <c r="I77" t="s">
        <v>3</v>
      </c>
      <c r="J77" t="s">
        <v>4</v>
      </c>
      <c r="K77" t="s">
        <v>23</v>
      </c>
      <c r="L77" t="s">
        <v>15</v>
      </c>
      <c r="M77" t="s">
        <v>7</v>
      </c>
      <c r="N77" t="s">
        <v>11</v>
      </c>
      <c r="O77">
        <v>35</v>
      </c>
      <c r="P77" t="s">
        <v>9</v>
      </c>
    </row>
    <row r="78" spans="1:16" x14ac:dyDescent="0.3">
      <c r="A78" t="str">
        <f t="shared" si="1"/>
        <v>2011-000077</v>
      </c>
      <c r="B78">
        <f>YEAR(D78)</f>
        <v>2011</v>
      </c>
      <c r="C78">
        <v>110013553</v>
      </c>
      <c r="D78" s="1">
        <v>40553</v>
      </c>
      <c r="E78">
        <v>433310</v>
      </c>
      <c r="F78">
        <v>425883</v>
      </c>
      <c r="G78">
        <v>11</v>
      </c>
      <c r="H78" t="s">
        <v>20</v>
      </c>
      <c r="I78" t="s">
        <v>3</v>
      </c>
      <c r="J78" t="s">
        <v>4</v>
      </c>
      <c r="K78" t="s">
        <v>23</v>
      </c>
      <c r="L78" t="s">
        <v>15</v>
      </c>
      <c r="M78" t="s">
        <v>7</v>
      </c>
      <c r="N78" t="s">
        <v>11</v>
      </c>
      <c r="O78">
        <v>54</v>
      </c>
      <c r="P78" t="s">
        <v>9</v>
      </c>
    </row>
    <row r="79" spans="1:16" x14ac:dyDescent="0.3">
      <c r="A79" t="str">
        <f t="shared" si="1"/>
        <v>2011-000078</v>
      </c>
      <c r="B79">
        <f>YEAR(D79)</f>
        <v>2011</v>
      </c>
      <c r="C79">
        <v>110013553</v>
      </c>
      <c r="D79" s="1">
        <v>40553</v>
      </c>
      <c r="E79">
        <v>433310</v>
      </c>
      <c r="F79">
        <v>425883</v>
      </c>
      <c r="G79">
        <v>11</v>
      </c>
      <c r="H79" t="s">
        <v>20</v>
      </c>
      <c r="I79" t="s">
        <v>3</v>
      </c>
      <c r="J79" t="s">
        <v>4</v>
      </c>
      <c r="K79" t="s">
        <v>23</v>
      </c>
      <c r="L79" t="s">
        <v>15</v>
      </c>
      <c r="M79" t="s">
        <v>7</v>
      </c>
      <c r="N79" t="s">
        <v>11</v>
      </c>
      <c r="O79">
        <v>24</v>
      </c>
      <c r="P79" t="s">
        <v>9</v>
      </c>
    </row>
    <row r="80" spans="1:16" x14ac:dyDescent="0.3">
      <c r="A80" t="str">
        <f t="shared" si="1"/>
        <v>2011-000079</v>
      </c>
      <c r="B80">
        <f>YEAR(D80)</f>
        <v>2011</v>
      </c>
      <c r="C80">
        <v>110014351</v>
      </c>
      <c r="D80" s="1">
        <v>40554</v>
      </c>
      <c r="E80">
        <v>434511</v>
      </c>
      <c r="F80">
        <v>425885</v>
      </c>
      <c r="G80">
        <v>1</v>
      </c>
      <c r="H80" t="s">
        <v>20</v>
      </c>
      <c r="I80" t="s">
        <v>10</v>
      </c>
      <c r="J80" t="s">
        <v>14</v>
      </c>
      <c r="K80" t="s">
        <v>5</v>
      </c>
      <c r="L80" t="s">
        <v>19</v>
      </c>
      <c r="M80" t="s">
        <v>32</v>
      </c>
      <c r="N80" t="s">
        <v>11</v>
      </c>
      <c r="O80">
        <v>20</v>
      </c>
      <c r="P80" t="s">
        <v>31</v>
      </c>
    </row>
    <row r="81" spans="1:16" x14ac:dyDescent="0.3">
      <c r="A81" t="str">
        <f t="shared" si="1"/>
        <v>2011-000080</v>
      </c>
      <c r="B81">
        <f>YEAR(D81)</f>
        <v>2011</v>
      </c>
      <c r="C81">
        <v>110014919</v>
      </c>
      <c r="D81" s="1">
        <v>40554</v>
      </c>
      <c r="E81">
        <v>434054</v>
      </c>
      <c r="F81">
        <v>433752</v>
      </c>
      <c r="G81">
        <v>1</v>
      </c>
      <c r="H81" t="s">
        <v>2</v>
      </c>
      <c r="I81" t="s">
        <v>10</v>
      </c>
      <c r="J81" t="s">
        <v>18</v>
      </c>
      <c r="K81" t="s">
        <v>5</v>
      </c>
      <c r="L81" t="s">
        <v>19</v>
      </c>
      <c r="M81" t="s">
        <v>7</v>
      </c>
      <c r="N81" t="s">
        <v>11</v>
      </c>
      <c r="O81">
        <v>11</v>
      </c>
      <c r="P81" t="s">
        <v>9</v>
      </c>
    </row>
    <row r="82" spans="1:16" x14ac:dyDescent="0.3">
      <c r="A82" t="str">
        <f t="shared" si="1"/>
        <v>2011-000081</v>
      </c>
      <c r="B82">
        <f>YEAR(D82)</f>
        <v>2011</v>
      </c>
      <c r="C82">
        <v>110015213</v>
      </c>
      <c r="D82" s="1">
        <v>40554</v>
      </c>
      <c r="E82">
        <v>430141</v>
      </c>
      <c r="F82">
        <v>436612</v>
      </c>
      <c r="G82">
        <v>3</v>
      </c>
      <c r="H82" t="s">
        <v>33</v>
      </c>
      <c r="I82" t="s">
        <v>10</v>
      </c>
      <c r="J82" t="s">
        <v>4</v>
      </c>
      <c r="K82" t="s">
        <v>5</v>
      </c>
      <c r="L82" t="s">
        <v>15</v>
      </c>
      <c r="M82" t="s">
        <v>7</v>
      </c>
      <c r="N82" t="s">
        <v>8</v>
      </c>
      <c r="O82">
        <v>52</v>
      </c>
      <c r="P82" t="s">
        <v>9</v>
      </c>
    </row>
    <row r="83" spans="1:16" x14ac:dyDescent="0.3">
      <c r="A83" t="str">
        <f t="shared" si="1"/>
        <v>2011-000082</v>
      </c>
      <c r="B83">
        <f>YEAR(D83)</f>
        <v>2011</v>
      </c>
      <c r="C83">
        <v>110015213</v>
      </c>
      <c r="D83" s="1">
        <v>40554</v>
      </c>
      <c r="E83">
        <v>430141</v>
      </c>
      <c r="F83">
        <v>436612</v>
      </c>
      <c r="G83">
        <v>3</v>
      </c>
      <c r="H83" t="s">
        <v>33</v>
      </c>
      <c r="I83" t="s">
        <v>10</v>
      </c>
      <c r="J83" t="s">
        <v>4</v>
      </c>
      <c r="K83" t="s">
        <v>5</v>
      </c>
      <c r="L83" t="s">
        <v>15</v>
      </c>
      <c r="M83" t="s">
        <v>7</v>
      </c>
      <c r="N83" t="s">
        <v>11</v>
      </c>
      <c r="O83">
        <v>51</v>
      </c>
      <c r="P83" t="s">
        <v>9</v>
      </c>
    </row>
    <row r="84" spans="1:16" x14ac:dyDescent="0.3">
      <c r="A84" t="str">
        <f t="shared" si="1"/>
        <v>2011-000083</v>
      </c>
      <c r="B84">
        <f>YEAR(D84)</f>
        <v>2011</v>
      </c>
      <c r="C84">
        <v>110016014</v>
      </c>
      <c r="D84" s="1">
        <v>40555</v>
      </c>
      <c r="E84">
        <v>443330</v>
      </c>
      <c r="F84">
        <v>439205</v>
      </c>
      <c r="G84">
        <v>2</v>
      </c>
      <c r="H84" t="s">
        <v>22</v>
      </c>
      <c r="I84" t="s">
        <v>3</v>
      </c>
      <c r="J84" t="s">
        <v>14</v>
      </c>
      <c r="K84" t="s">
        <v>23</v>
      </c>
      <c r="L84" t="s">
        <v>15</v>
      </c>
      <c r="M84" t="s">
        <v>7</v>
      </c>
      <c r="N84" t="s">
        <v>11</v>
      </c>
      <c r="O84">
        <v>62</v>
      </c>
      <c r="P84" t="s">
        <v>9</v>
      </c>
    </row>
    <row r="85" spans="1:16" x14ac:dyDescent="0.3">
      <c r="A85" t="str">
        <f t="shared" si="1"/>
        <v>2011-000084</v>
      </c>
      <c r="B85">
        <f>YEAR(D85)</f>
        <v>2011</v>
      </c>
      <c r="C85">
        <v>110016024</v>
      </c>
      <c r="D85" s="1">
        <v>40555</v>
      </c>
      <c r="E85">
        <v>425059</v>
      </c>
      <c r="F85">
        <v>433371</v>
      </c>
      <c r="G85">
        <v>2</v>
      </c>
      <c r="H85" t="s">
        <v>2</v>
      </c>
      <c r="I85" t="s">
        <v>3</v>
      </c>
      <c r="J85" t="s">
        <v>18</v>
      </c>
      <c r="K85" t="s">
        <v>23</v>
      </c>
      <c r="L85" t="s">
        <v>15</v>
      </c>
      <c r="M85" t="s">
        <v>7</v>
      </c>
      <c r="N85" t="s">
        <v>8</v>
      </c>
      <c r="O85">
        <v>39</v>
      </c>
      <c r="P85" t="s">
        <v>9</v>
      </c>
    </row>
    <row r="86" spans="1:16" x14ac:dyDescent="0.3">
      <c r="A86" t="str">
        <f t="shared" si="1"/>
        <v>2011-000085</v>
      </c>
      <c r="B86">
        <f>YEAR(D86)</f>
        <v>2011</v>
      </c>
      <c r="C86">
        <v>110016533</v>
      </c>
      <c r="D86" s="1">
        <v>40555</v>
      </c>
      <c r="E86">
        <v>420683</v>
      </c>
      <c r="F86">
        <v>434373</v>
      </c>
      <c r="G86">
        <v>1</v>
      </c>
      <c r="H86" t="s">
        <v>13</v>
      </c>
      <c r="I86" t="s">
        <v>3</v>
      </c>
      <c r="J86" t="s">
        <v>18</v>
      </c>
      <c r="K86" t="s">
        <v>5</v>
      </c>
      <c r="L86" t="s">
        <v>19</v>
      </c>
      <c r="M86" t="s">
        <v>17</v>
      </c>
      <c r="N86" t="s">
        <v>11</v>
      </c>
      <c r="O86">
        <v>66</v>
      </c>
      <c r="P86" t="s">
        <v>9</v>
      </c>
    </row>
    <row r="87" spans="1:16" x14ac:dyDescent="0.3">
      <c r="A87" t="str">
        <f t="shared" si="1"/>
        <v>2011-000086</v>
      </c>
      <c r="B87">
        <f>YEAR(D87)</f>
        <v>2011</v>
      </c>
      <c r="C87">
        <v>110017112</v>
      </c>
      <c r="D87" s="1">
        <v>40555</v>
      </c>
      <c r="E87">
        <v>431097</v>
      </c>
      <c r="F87">
        <v>433000</v>
      </c>
      <c r="G87">
        <v>1</v>
      </c>
      <c r="H87" t="s">
        <v>13</v>
      </c>
      <c r="I87" t="s">
        <v>10</v>
      </c>
      <c r="J87" t="s">
        <v>4</v>
      </c>
      <c r="K87" t="s">
        <v>5</v>
      </c>
      <c r="L87" t="s">
        <v>19</v>
      </c>
      <c r="M87" t="s">
        <v>17</v>
      </c>
      <c r="N87" t="s">
        <v>11</v>
      </c>
      <c r="O87">
        <v>39</v>
      </c>
      <c r="P87" t="s">
        <v>30</v>
      </c>
    </row>
    <row r="88" spans="1:16" x14ac:dyDescent="0.3">
      <c r="A88" t="str">
        <f t="shared" si="1"/>
        <v>2011-000087</v>
      </c>
      <c r="B88">
        <f>YEAR(D88)</f>
        <v>2011</v>
      </c>
      <c r="C88">
        <v>110020375</v>
      </c>
      <c r="D88" s="1">
        <v>40555</v>
      </c>
      <c r="E88">
        <v>429523</v>
      </c>
      <c r="F88">
        <v>433820</v>
      </c>
      <c r="G88">
        <v>2</v>
      </c>
      <c r="H88" t="s">
        <v>13</v>
      </c>
      <c r="I88" t="s">
        <v>10</v>
      </c>
      <c r="J88" t="s">
        <v>18</v>
      </c>
      <c r="K88" t="s">
        <v>5</v>
      </c>
      <c r="L88" t="s">
        <v>15</v>
      </c>
      <c r="M88" t="s">
        <v>7</v>
      </c>
      <c r="N88" t="s">
        <v>11</v>
      </c>
      <c r="O88">
        <v>29</v>
      </c>
      <c r="P88" t="s">
        <v>9</v>
      </c>
    </row>
    <row r="89" spans="1:16" x14ac:dyDescent="0.3">
      <c r="A89" t="str">
        <f t="shared" si="1"/>
        <v>2011-000088</v>
      </c>
      <c r="B89">
        <f>YEAR(D89)</f>
        <v>2011</v>
      </c>
      <c r="C89">
        <v>110017709</v>
      </c>
      <c r="D89" s="1">
        <v>40556</v>
      </c>
      <c r="E89">
        <v>427893</v>
      </c>
      <c r="F89">
        <v>434624</v>
      </c>
      <c r="G89">
        <v>2</v>
      </c>
      <c r="H89" t="s">
        <v>2</v>
      </c>
      <c r="I89" t="s">
        <v>3</v>
      </c>
      <c r="J89" t="s">
        <v>18</v>
      </c>
      <c r="K89" t="s">
        <v>5</v>
      </c>
      <c r="L89" t="s">
        <v>15</v>
      </c>
      <c r="M89" t="s">
        <v>7</v>
      </c>
      <c r="N89" t="s">
        <v>11</v>
      </c>
      <c r="O89">
        <v>26</v>
      </c>
      <c r="P89" t="s">
        <v>24</v>
      </c>
    </row>
    <row r="90" spans="1:16" x14ac:dyDescent="0.3">
      <c r="A90" t="str">
        <f t="shared" si="1"/>
        <v>2011-000089</v>
      </c>
      <c r="B90">
        <f>YEAR(D90)</f>
        <v>2011</v>
      </c>
      <c r="C90">
        <v>110017956</v>
      </c>
      <c r="D90" s="1">
        <v>40556</v>
      </c>
      <c r="E90">
        <v>421253</v>
      </c>
      <c r="F90">
        <v>440320</v>
      </c>
      <c r="G90">
        <v>1</v>
      </c>
      <c r="H90" t="s">
        <v>33</v>
      </c>
      <c r="I90" t="s">
        <v>3</v>
      </c>
      <c r="J90" t="s">
        <v>34</v>
      </c>
      <c r="K90" t="s">
        <v>5</v>
      </c>
      <c r="L90" t="s">
        <v>19</v>
      </c>
      <c r="M90" t="s">
        <v>17</v>
      </c>
      <c r="N90" t="s">
        <v>8</v>
      </c>
      <c r="O90">
        <v>11</v>
      </c>
      <c r="P90" t="s">
        <v>9</v>
      </c>
    </row>
    <row r="91" spans="1:16" x14ac:dyDescent="0.3">
      <c r="A91" t="str">
        <f t="shared" si="1"/>
        <v>2011-000090</v>
      </c>
      <c r="B91">
        <f>YEAR(D91)</f>
        <v>2011</v>
      </c>
      <c r="C91">
        <v>110018244</v>
      </c>
      <c r="D91" s="1">
        <v>40556</v>
      </c>
      <c r="E91">
        <v>432494</v>
      </c>
      <c r="F91">
        <v>433751</v>
      </c>
      <c r="G91">
        <v>4</v>
      </c>
      <c r="H91" t="s">
        <v>13</v>
      </c>
      <c r="I91" t="s">
        <v>10</v>
      </c>
      <c r="J91" t="s">
        <v>18</v>
      </c>
      <c r="K91" t="s">
        <v>5</v>
      </c>
      <c r="L91" t="s">
        <v>15</v>
      </c>
      <c r="M91" t="s">
        <v>7</v>
      </c>
      <c r="N91" t="s">
        <v>11</v>
      </c>
      <c r="O91">
        <v>61</v>
      </c>
      <c r="P91" t="s">
        <v>9</v>
      </c>
    </row>
    <row r="92" spans="1:16" x14ac:dyDescent="0.3">
      <c r="A92" t="str">
        <f t="shared" si="1"/>
        <v>2011-000091</v>
      </c>
      <c r="B92">
        <f>YEAR(D92)</f>
        <v>2011</v>
      </c>
      <c r="C92">
        <v>110018638</v>
      </c>
      <c r="D92" s="1">
        <v>40556</v>
      </c>
      <c r="E92">
        <v>428108</v>
      </c>
      <c r="F92">
        <v>432802</v>
      </c>
      <c r="G92">
        <v>2</v>
      </c>
      <c r="H92" t="s">
        <v>33</v>
      </c>
      <c r="I92" t="s">
        <v>10</v>
      </c>
      <c r="J92" t="s">
        <v>4</v>
      </c>
      <c r="K92" t="s">
        <v>5</v>
      </c>
      <c r="L92" t="s">
        <v>15</v>
      </c>
      <c r="M92" t="s">
        <v>7</v>
      </c>
      <c r="N92" t="s">
        <v>8</v>
      </c>
      <c r="O92">
        <v>30</v>
      </c>
      <c r="P92" t="s">
        <v>9</v>
      </c>
    </row>
    <row r="93" spans="1:16" x14ac:dyDescent="0.3">
      <c r="A93" t="str">
        <f t="shared" si="1"/>
        <v>2011-000092</v>
      </c>
      <c r="B93">
        <f>YEAR(D93)</f>
        <v>2011</v>
      </c>
      <c r="C93">
        <v>110018805</v>
      </c>
      <c r="D93" s="1">
        <v>40556</v>
      </c>
      <c r="E93">
        <v>420539</v>
      </c>
      <c r="F93">
        <v>440258</v>
      </c>
      <c r="G93">
        <v>2</v>
      </c>
      <c r="H93" t="s">
        <v>13</v>
      </c>
      <c r="I93" t="s">
        <v>10</v>
      </c>
      <c r="J93" t="s">
        <v>18</v>
      </c>
      <c r="K93" t="s">
        <v>5</v>
      </c>
      <c r="L93" t="s">
        <v>15</v>
      </c>
      <c r="M93" t="s">
        <v>7</v>
      </c>
      <c r="N93" t="s">
        <v>11</v>
      </c>
      <c r="O93">
        <v>59</v>
      </c>
      <c r="P93" t="s">
        <v>24</v>
      </c>
    </row>
    <row r="94" spans="1:16" x14ac:dyDescent="0.3">
      <c r="A94" t="str">
        <f t="shared" si="1"/>
        <v>2011-000093</v>
      </c>
      <c r="B94">
        <f>YEAR(D94)</f>
        <v>2011</v>
      </c>
      <c r="C94">
        <v>11001889</v>
      </c>
      <c r="D94" s="1">
        <v>40556</v>
      </c>
      <c r="E94">
        <v>428370</v>
      </c>
      <c r="F94">
        <v>431571</v>
      </c>
      <c r="G94">
        <v>3</v>
      </c>
      <c r="H94" t="s">
        <v>20</v>
      </c>
      <c r="I94" t="s">
        <v>3</v>
      </c>
      <c r="J94" t="s">
        <v>18</v>
      </c>
      <c r="K94" t="s">
        <v>5</v>
      </c>
      <c r="L94" t="s">
        <v>6</v>
      </c>
      <c r="M94" t="s">
        <v>7</v>
      </c>
      <c r="N94" t="s">
        <v>11</v>
      </c>
      <c r="O94">
        <v>3</v>
      </c>
      <c r="P94" t="s">
        <v>9</v>
      </c>
    </row>
    <row r="95" spans="1:16" x14ac:dyDescent="0.3">
      <c r="A95" t="str">
        <f t="shared" si="1"/>
        <v>2011-000094</v>
      </c>
      <c r="B95">
        <f>YEAR(D95)</f>
        <v>2011</v>
      </c>
      <c r="C95">
        <v>110018909</v>
      </c>
      <c r="D95" s="1">
        <v>40556</v>
      </c>
      <c r="E95">
        <v>430472</v>
      </c>
      <c r="F95">
        <v>435630</v>
      </c>
      <c r="G95">
        <v>2</v>
      </c>
      <c r="H95" t="s">
        <v>13</v>
      </c>
      <c r="I95" t="s">
        <v>10</v>
      </c>
      <c r="J95" t="s">
        <v>18</v>
      </c>
      <c r="K95" t="s">
        <v>5</v>
      </c>
      <c r="L95" t="s">
        <v>6</v>
      </c>
      <c r="M95" t="s">
        <v>7</v>
      </c>
      <c r="N95" t="s">
        <v>8</v>
      </c>
      <c r="O95">
        <v>23</v>
      </c>
      <c r="P95" t="s">
        <v>35</v>
      </c>
    </row>
    <row r="96" spans="1:16" x14ac:dyDescent="0.3">
      <c r="A96" t="str">
        <f t="shared" si="1"/>
        <v>2011-000095</v>
      </c>
      <c r="B96">
        <f>YEAR(D96)</f>
        <v>2011</v>
      </c>
      <c r="C96">
        <v>110019019</v>
      </c>
      <c r="D96" s="1">
        <v>40556</v>
      </c>
      <c r="E96">
        <v>428427</v>
      </c>
      <c r="F96">
        <v>434017</v>
      </c>
      <c r="G96">
        <v>2</v>
      </c>
      <c r="H96" t="s">
        <v>13</v>
      </c>
      <c r="I96" t="s">
        <v>3</v>
      </c>
      <c r="J96" t="s">
        <v>4</v>
      </c>
      <c r="K96" t="s">
        <v>5</v>
      </c>
      <c r="L96" t="s">
        <v>15</v>
      </c>
      <c r="M96" t="s">
        <v>17</v>
      </c>
      <c r="N96" t="s">
        <v>11</v>
      </c>
      <c r="O96">
        <v>26</v>
      </c>
      <c r="P96" t="s">
        <v>9</v>
      </c>
    </row>
    <row r="97" spans="1:16" x14ac:dyDescent="0.3">
      <c r="A97" t="str">
        <f t="shared" si="1"/>
        <v>2011-000096</v>
      </c>
      <c r="B97">
        <f>YEAR(D97)</f>
        <v>2011</v>
      </c>
      <c r="C97">
        <v>110019019</v>
      </c>
      <c r="D97" s="1">
        <v>40556</v>
      </c>
      <c r="E97">
        <v>428427</v>
      </c>
      <c r="F97">
        <v>434017</v>
      </c>
      <c r="G97">
        <v>2</v>
      </c>
      <c r="H97" t="s">
        <v>13</v>
      </c>
      <c r="I97" t="s">
        <v>3</v>
      </c>
      <c r="J97" t="s">
        <v>4</v>
      </c>
      <c r="K97" t="s">
        <v>5</v>
      </c>
      <c r="L97" t="s">
        <v>15</v>
      </c>
      <c r="M97" t="s">
        <v>7</v>
      </c>
      <c r="N97" t="s">
        <v>11</v>
      </c>
      <c r="O97">
        <v>30</v>
      </c>
      <c r="P97" t="s">
        <v>9</v>
      </c>
    </row>
    <row r="98" spans="1:16" x14ac:dyDescent="0.3">
      <c r="A98" t="str">
        <f t="shared" si="1"/>
        <v>2011-000097</v>
      </c>
      <c r="B98">
        <f>YEAR(D98)</f>
        <v>2011</v>
      </c>
      <c r="C98">
        <v>110023086</v>
      </c>
      <c r="D98" s="1">
        <v>40556</v>
      </c>
      <c r="E98">
        <v>430711</v>
      </c>
      <c r="F98">
        <v>433060</v>
      </c>
      <c r="G98">
        <v>2</v>
      </c>
      <c r="H98" t="s">
        <v>13</v>
      </c>
      <c r="I98" t="s">
        <v>10</v>
      </c>
      <c r="J98" t="s">
        <v>14</v>
      </c>
      <c r="K98" t="s">
        <v>5</v>
      </c>
      <c r="L98" t="s">
        <v>15</v>
      </c>
      <c r="M98" t="s">
        <v>7</v>
      </c>
      <c r="N98" t="s">
        <v>8</v>
      </c>
      <c r="O98">
        <v>22</v>
      </c>
      <c r="P98" t="s">
        <v>9</v>
      </c>
    </row>
    <row r="99" spans="1:16" x14ac:dyDescent="0.3">
      <c r="A99" t="str">
        <f t="shared" si="1"/>
        <v>2011-000098</v>
      </c>
      <c r="B99">
        <f>YEAR(D99)</f>
        <v>2011</v>
      </c>
      <c r="C99">
        <v>110020024</v>
      </c>
      <c r="D99" s="1">
        <v>40557</v>
      </c>
      <c r="E99">
        <v>433155</v>
      </c>
      <c r="F99">
        <v>426320</v>
      </c>
      <c r="G99">
        <v>1</v>
      </c>
      <c r="H99" t="s">
        <v>13</v>
      </c>
      <c r="I99" t="s">
        <v>10</v>
      </c>
      <c r="J99" t="s">
        <v>18</v>
      </c>
      <c r="K99" t="s">
        <v>5</v>
      </c>
      <c r="L99" t="s">
        <v>19</v>
      </c>
      <c r="M99" t="s">
        <v>17</v>
      </c>
      <c r="N99" t="s">
        <v>8</v>
      </c>
      <c r="O99">
        <v>13</v>
      </c>
      <c r="P99" t="s">
        <v>9</v>
      </c>
    </row>
    <row r="100" spans="1:16" x14ac:dyDescent="0.3">
      <c r="A100" t="str">
        <f t="shared" si="1"/>
        <v>2011-000099</v>
      </c>
      <c r="B100">
        <f>YEAR(D100)</f>
        <v>2011</v>
      </c>
      <c r="C100">
        <v>110020351</v>
      </c>
      <c r="D100" s="1">
        <v>40557</v>
      </c>
      <c r="E100">
        <v>427496</v>
      </c>
      <c r="F100">
        <v>431324</v>
      </c>
      <c r="G100">
        <v>3</v>
      </c>
      <c r="H100" t="s">
        <v>13</v>
      </c>
      <c r="I100" t="s">
        <v>3</v>
      </c>
      <c r="J100" t="s">
        <v>18</v>
      </c>
      <c r="K100" t="s">
        <v>5</v>
      </c>
      <c r="L100" t="s">
        <v>15</v>
      </c>
      <c r="M100" t="s">
        <v>7</v>
      </c>
      <c r="N100" t="s">
        <v>11</v>
      </c>
      <c r="O100">
        <v>66</v>
      </c>
      <c r="P100" t="s">
        <v>9</v>
      </c>
    </row>
    <row r="101" spans="1:16" x14ac:dyDescent="0.3">
      <c r="A101" t="str">
        <f t="shared" si="1"/>
        <v>2011-000100</v>
      </c>
      <c r="B101">
        <f>YEAR(D101)</f>
        <v>2011</v>
      </c>
      <c r="C101">
        <v>110020351</v>
      </c>
      <c r="D101" s="1">
        <v>40557</v>
      </c>
      <c r="E101">
        <v>427496</v>
      </c>
      <c r="F101">
        <v>431324</v>
      </c>
      <c r="G101">
        <v>3</v>
      </c>
      <c r="H101" t="s">
        <v>13</v>
      </c>
      <c r="I101" t="s">
        <v>3</v>
      </c>
      <c r="J101" t="s">
        <v>18</v>
      </c>
      <c r="K101" t="s">
        <v>5</v>
      </c>
      <c r="L101" t="s">
        <v>15</v>
      </c>
      <c r="M101" t="s">
        <v>7</v>
      </c>
      <c r="N101" t="s">
        <v>11</v>
      </c>
      <c r="O101">
        <v>33</v>
      </c>
      <c r="P101" t="s">
        <v>9</v>
      </c>
    </row>
    <row r="102" spans="1:16" x14ac:dyDescent="0.3">
      <c r="A102" t="str">
        <f t="shared" si="1"/>
        <v>2011-000101</v>
      </c>
      <c r="B102">
        <f>YEAR(D102)</f>
        <v>2011</v>
      </c>
      <c r="C102">
        <v>110020351</v>
      </c>
      <c r="D102" s="1">
        <v>40557</v>
      </c>
      <c r="E102">
        <v>427496</v>
      </c>
      <c r="F102">
        <v>431324</v>
      </c>
      <c r="G102">
        <v>3</v>
      </c>
      <c r="H102" t="s">
        <v>13</v>
      </c>
      <c r="I102" t="s">
        <v>3</v>
      </c>
      <c r="J102" t="s">
        <v>18</v>
      </c>
      <c r="K102" t="s">
        <v>5</v>
      </c>
      <c r="L102" t="s">
        <v>15</v>
      </c>
      <c r="M102" t="s">
        <v>7</v>
      </c>
      <c r="N102" t="s">
        <v>11</v>
      </c>
      <c r="O102">
        <v>46</v>
      </c>
      <c r="P102" t="s">
        <v>9</v>
      </c>
    </row>
    <row r="103" spans="1:16" x14ac:dyDescent="0.3">
      <c r="A103" t="str">
        <f t="shared" si="1"/>
        <v>2011-000102</v>
      </c>
      <c r="B103">
        <f>YEAR(D103)</f>
        <v>2011</v>
      </c>
      <c r="C103">
        <v>110020351</v>
      </c>
      <c r="D103" s="1">
        <v>40557</v>
      </c>
      <c r="E103">
        <v>427496</v>
      </c>
      <c r="F103">
        <v>431324</v>
      </c>
      <c r="G103">
        <v>3</v>
      </c>
      <c r="H103" t="s">
        <v>13</v>
      </c>
      <c r="I103" t="s">
        <v>3</v>
      </c>
      <c r="J103" t="s">
        <v>18</v>
      </c>
      <c r="K103" t="s">
        <v>5</v>
      </c>
      <c r="L103" t="s">
        <v>6</v>
      </c>
      <c r="M103" t="s">
        <v>7</v>
      </c>
      <c r="N103" t="s">
        <v>8</v>
      </c>
      <c r="O103">
        <v>30</v>
      </c>
      <c r="P103" t="s">
        <v>9</v>
      </c>
    </row>
    <row r="104" spans="1:16" x14ac:dyDescent="0.3">
      <c r="A104" t="str">
        <f t="shared" si="1"/>
        <v>2011-000103</v>
      </c>
      <c r="B104">
        <f>YEAR(D104)</f>
        <v>2011</v>
      </c>
      <c r="C104">
        <v>110020394</v>
      </c>
      <c r="D104" s="1">
        <v>40557</v>
      </c>
      <c r="E104">
        <v>440364</v>
      </c>
      <c r="F104">
        <v>432921</v>
      </c>
      <c r="G104">
        <v>1</v>
      </c>
      <c r="H104" t="s">
        <v>33</v>
      </c>
      <c r="I104" t="s">
        <v>3</v>
      </c>
      <c r="J104" t="s">
        <v>18</v>
      </c>
      <c r="K104" t="s">
        <v>5</v>
      </c>
      <c r="L104" t="s">
        <v>19</v>
      </c>
      <c r="M104" t="s">
        <v>7</v>
      </c>
      <c r="N104" t="s">
        <v>8</v>
      </c>
      <c r="O104">
        <v>41</v>
      </c>
      <c r="P104" t="s">
        <v>9</v>
      </c>
    </row>
    <row r="105" spans="1:16" x14ac:dyDescent="0.3">
      <c r="A105" t="str">
        <f t="shared" si="1"/>
        <v>2011-000104</v>
      </c>
      <c r="B105">
        <f>YEAR(D105)</f>
        <v>2011</v>
      </c>
      <c r="C105">
        <v>110028318</v>
      </c>
      <c r="D105" s="1">
        <v>40557</v>
      </c>
      <c r="E105">
        <v>428420</v>
      </c>
      <c r="F105">
        <v>428769</v>
      </c>
      <c r="G105">
        <v>2</v>
      </c>
      <c r="H105" t="s">
        <v>13</v>
      </c>
      <c r="I105" t="s">
        <v>10</v>
      </c>
      <c r="J105" t="s">
        <v>18</v>
      </c>
      <c r="K105" t="s">
        <v>5</v>
      </c>
      <c r="L105" t="s">
        <v>15</v>
      </c>
      <c r="M105" t="s">
        <v>7</v>
      </c>
      <c r="N105" t="s">
        <v>11</v>
      </c>
      <c r="O105">
        <v>49</v>
      </c>
      <c r="P105" t="s">
        <v>9</v>
      </c>
    </row>
    <row r="106" spans="1:16" x14ac:dyDescent="0.3">
      <c r="A106" t="str">
        <f t="shared" si="1"/>
        <v>2011-000105</v>
      </c>
      <c r="B106">
        <f>YEAR(D106)</f>
        <v>2011</v>
      </c>
      <c r="C106">
        <v>110028318</v>
      </c>
      <c r="D106" s="1">
        <v>40557</v>
      </c>
      <c r="E106">
        <v>428420</v>
      </c>
      <c r="F106">
        <v>428769</v>
      </c>
      <c r="G106">
        <v>2</v>
      </c>
      <c r="H106" t="s">
        <v>13</v>
      </c>
      <c r="I106" t="s">
        <v>10</v>
      </c>
      <c r="J106" t="s">
        <v>18</v>
      </c>
      <c r="K106" t="s">
        <v>5</v>
      </c>
      <c r="L106" t="s">
        <v>6</v>
      </c>
      <c r="M106" t="s">
        <v>7</v>
      </c>
      <c r="N106" t="s">
        <v>8</v>
      </c>
      <c r="O106">
        <v>40</v>
      </c>
      <c r="P106" t="s">
        <v>9</v>
      </c>
    </row>
    <row r="107" spans="1:16" x14ac:dyDescent="0.3">
      <c r="A107" t="str">
        <f t="shared" si="1"/>
        <v>2011-000106</v>
      </c>
      <c r="B107">
        <f>YEAR(D107)</f>
        <v>2011</v>
      </c>
      <c r="C107">
        <v>110022044</v>
      </c>
      <c r="D107" s="1">
        <v>40558</v>
      </c>
      <c r="E107">
        <v>443555</v>
      </c>
      <c r="F107">
        <v>431677</v>
      </c>
      <c r="G107">
        <v>2</v>
      </c>
      <c r="H107" t="s">
        <v>13</v>
      </c>
      <c r="I107" t="s">
        <v>3</v>
      </c>
      <c r="J107" t="s">
        <v>18</v>
      </c>
      <c r="K107" t="s">
        <v>16</v>
      </c>
      <c r="L107" t="s">
        <v>15</v>
      </c>
      <c r="M107" t="s">
        <v>7</v>
      </c>
      <c r="N107" t="s">
        <v>11</v>
      </c>
      <c r="O107">
        <v>56</v>
      </c>
      <c r="P107" t="s">
        <v>30</v>
      </c>
    </row>
    <row r="108" spans="1:16" x14ac:dyDescent="0.3">
      <c r="A108" t="str">
        <f t="shared" si="1"/>
        <v>2011-000107</v>
      </c>
      <c r="B108">
        <f>YEAR(D108)</f>
        <v>2011</v>
      </c>
      <c r="C108">
        <v>110022353</v>
      </c>
      <c r="D108" s="1">
        <v>40558</v>
      </c>
      <c r="E108">
        <v>419921</v>
      </c>
      <c r="F108">
        <v>441043</v>
      </c>
      <c r="G108">
        <v>2</v>
      </c>
      <c r="H108" t="s">
        <v>13</v>
      </c>
      <c r="I108" t="s">
        <v>3</v>
      </c>
      <c r="J108" t="s">
        <v>4</v>
      </c>
      <c r="K108" t="s">
        <v>23</v>
      </c>
      <c r="L108" t="s">
        <v>15</v>
      </c>
      <c r="M108" t="s">
        <v>7</v>
      </c>
      <c r="N108" t="s">
        <v>8</v>
      </c>
      <c r="O108">
        <v>41</v>
      </c>
      <c r="P108" t="s">
        <v>9</v>
      </c>
    </row>
    <row r="109" spans="1:16" x14ac:dyDescent="0.3">
      <c r="A109" t="str">
        <f t="shared" si="1"/>
        <v>2011-000108</v>
      </c>
      <c r="B109">
        <f>YEAR(D109)</f>
        <v>2011</v>
      </c>
      <c r="C109">
        <v>110022391</v>
      </c>
      <c r="D109" s="1">
        <v>40558</v>
      </c>
      <c r="E109">
        <v>423699</v>
      </c>
      <c r="F109">
        <v>434572</v>
      </c>
      <c r="G109">
        <v>2</v>
      </c>
      <c r="H109" t="s">
        <v>2</v>
      </c>
      <c r="I109" t="s">
        <v>3</v>
      </c>
      <c r="J109" t="s">
        <v>4</v>
      </c>
      <c r="K109" t="s">
        <v>5</v>
      </c>
      <c r="L109" t="s">
        <v>15</v>
      </c>
      <c r="M109" t="s">
        <v>17</v>
      </c>
      <c r="N109" t="s">
        <v>11</v>
      </c>
      <c r="O109">
        <v>58</v>
      </c>
      <c r="P109" t="s">
        <v>9</v>
      </c>
    </row>
    <row r="110" spans="1:16" x14ac:dyDescent="0.3">
      <c r="A110" t="str">
        <f t="shared" si="1"/>
        <v>2011-000109</v>
      </c>
      <c r="B110">
        <f>YEAR(D110)</f>
        <v>2011</v>
      </c>
      <c r="C110">
        <v>110022391</v>
      </c>
      <c r="D110" s="1">
        <v>40558</v>
      </c>
      <c r="E110">
        <v>423699</v>
      </c>
      <c r="F110">
        <v>434572</v>
      </c>
      <c r="G110">
        <v>2</v>
      </c>
      <c r="H110" t="s">
        <v>2</v>
      </c>
      <c r="I110" t="s">
        <v>3</v>
      </c>
      <c r="J110" t="s">
        <v>4</v>
      </c>
      <c r="K110" t="s">
        <v>5</v>
      </c>
      <c r="L110" t="s">
        <v>6</v>
      </c>
      <c r="M110" t="s">
        <v>7</v>
      </c>
      <c r="N110" t="s">
        <v>11</v>
      </c>
      <c r="O110">
        <v>78</v>
      </c>
      <c r="P110" t="s">
        <v>9</v>
      </c>
    </row>
    <row r="111" spans="1:16" x14ac:dyDescent="0.3">
      <c r="A111" t="str">
        <f t="shared" si="1"/>
        <v>2011-000110</v>
      </c>
      <c r="B111">
        <f>YEAR(D111)</f>
        <v>2011</v>
      </c>
      <c r="C111">
        <v>110022391</v>
      </c>
      <c r="D111" s="1">
        <v>40558</v>
      </c>
      <c r="E111">
        <v>423699</v>
      </c>
      <c r="F111">
        <v>434572</v>
      </c>
      <c r="G111">
        <v>2</v>
      </c>
      <c r="H111" t="s">
        <v>2</v>
      </c>
      <c r="I111" t="s">
        <v>3</v>
      </c>
      <c r="J111" t="s">
        <v>4</v>
      </c>
      <c r="K111" t="s">
        <v>5</v>
      </c>
      <c r="L111" t="s">
        <v>6</v>
      </c>
      <c r="M111" t="s">
        <v>7</v>
      </c>
      <c r="N111" t="s">
        <v>11</v>
      </c>
      <c r="O111">
        <v>49</v>
      </c>
      <c r="P111" t="s">
        <v>9</v>
      </c>
    </row>
    <row r="112" spans="1:16" x14ac:dyDescent="0.3">
      <c r="A112" t="str">
        <f t="shared" si="1"/>
        <v>2011-000111</v>
      </c>
      <c r="B112">
        <f>YEAR(D112)</f>
        <v>2011</v>
      </c>
      <c r="C112">
        <v>110023466</v>
      </c>
      <c r="D112" s="1">
        <v>40558</v>
      </c>
      <c r="E112">
        <v>433877</v>
      </c>
      <c r="F112">
        <v>434054</v>
      </c>
      <c r="G112">
        <v>2</v>
      </c>
      <c r="H112" t="s">
        <v>2</v>
      </c>
      <c r="I112" t="s">
        <v>10</v>
      </c>
      <c r="J112" t="s">
        <v>4</v>
      </c>
      <c r="K112" t="s">
        <v>16</v>
      </c>
      <c r="L112" t="s">
        <v>15</v>
      </c>
      <c r="M112" t="s">
        <v>7</v>
      </c>
      <c r="N112" t="s">
        <v>11</v>
      </c>
      <c r="O112">
        <v>35</v>
      </c>
      <c r="P112" t="s">
        <v>9</v>
      </c>
    </row>
    <row r="113" spans="1:16" x14ac:dyDescent="0.3">
      <c r="A113" t="str">
        <f t="shared" si="1"/>
        <v>2011-000112</v>
      </c>
      <c r="B113">
        <f>YEAR(D113)</f>
        <v>2011</v>
      </c>
      <c r="C113">
        <v>110022731</v>
      </c>
      <c r="D113" s="1">
        <v>40559</v>
      </c>
      <c r="E113">
        <v>438120</v>
      </c>
      <c r="F113">
        <v>445841</v>
      </c>
      <c r="G113">
        <v>1</v>
      </c>
      <c r="H113" t="s">
        <v>13</v>
      </c>
      <c r="I113" t="s">
        <v>10</v>
      </c>
      <c r="J113" t="s">
        <v>21</v>
      </c>
      <c r="K113" t="s">
        <v>5</v>
      </c>
      <c r="L113" t="s">
        <v>15</v>
      </c>
      <c r="M113" t="s">
        <v>7</v>
      </c>
      <c r="N113" t="s">
        <v>8</v>
      </c>
      <c r="O113">
        <v>35</v>
      </c>
      <c r="P113" t="s">
        <v>9</v>
      </c>
    </row>
    <row r="114" spans="1:16" x14ac:dyDescent="0.3">
      <c r="A114" t="str">
        <f t="shared" si="1"/>
        <v>2011-000113</v>
      </c>
      <c r="B114">
        <f>YEAR(D114)</f>
        <v>2011</v>
      </c>
      <c r="C114">
        <v>110022813</v>
      </c>
      <c r="D114" s="1">
        <v>40559</v>
      </c>
      <c r="E114">
        <v>431401</v>
      </c>
      <c r="F114">
        <v>433650</v>
      </c>
      <c r="G114">
        <v>1</v>
      </c>
      <c r="H114" t="s">
        <v>13</v>
      </c>
      <c r="I114" t="s">
        <v>10</v>
      </c>
      <c r="J114" t="s">
        <v>4</v>
      </c>
      <c r="K114" t="s">
        <v>5</v>
      </c>
      <c r="L114" t="s">
        <v>15</v>
      </c>
      <c r="M114" t="s">
        <v>7</v>
      </c>
      <c r="N114" t="s">
        <v>11</v>
      </c>
      <c r="O114">
        <v>53</v>
      </c>
      <c r="P114" t="s">
        <v>9</v>
      </c>
    </row>
    <row r="115" spans="1:16" x14ac:dyDescent="0.3">
      <c r="A115" t="str">
        <f t="shared" si="1"/>
        <v>2011-000114</v>
      </c>
      <c r="B115">
        <f>YEAR(D115)</f>
        <v>2011</v>
      </c>
      <c r="C115">
        <v>110023728</v>
      </c>
      <c r="D115" s="1">
        <v>40559</v>
      </c>
      <c r="E115">
        <v>431329</v>
      </c>
      <c r="F115">
        <v>424958</v>
      </c>
      <c r="G115">
        <v>3</v>
      </c>
      <c r="H115" t="s">
        <v>20</v>
      </c>
      <c r="I115" t="s">
        <v>3</v>
      </c>
      <c r="J115" t="s">
        <v>4</v>
      </c>
      <c r="K115" t="s">
        <v>5</v>
      </c>
      <c r="L115" t="s">
        <v>6</v>
      </c>
      <c r="M115" t="s">
        <v>7</v>
      </c>
      <c r="N115" t="s">
        <v>8</v>
      </c>
      <c r="O115">
        <v>19</v>
      </c>
      <c r="P115" t="s">
        <v>9</v>
      </c>
    </row>
    <row r="116" spans="1:16" x14ac:dyDescent="0.3">
      <c r="A116" t="str">
        <f t="shared" si="1"/>
        <v>2011-000115</v>
      </c>
      <c r="B116">
        <f>YEAR(D116)</f>
        <v>2011</v>
      </c>
      <c r="C116">
        <v>110025643</v>
      </c>
      <c r="D116" s="1">
        <v>40559</v>
      </c>
      <c r="E116">
        <v>430308</v>
      </c>
      <c r="F116">
        <v>433901</v>
      </c>
      <c r="G116">
        <v>1</v>
      </c>
      <c r="H116" t="s">
        <v>2</v>
      </c>
      <c r="I116" t="s">
        <v>3</v>
      </c>
      <c r="J116" t="s">
        <v>14</v>
      </c>
      <c r="K116" t="s">
        <v>36</v>
      </c>
      <c r="L116" t="s">
        <v>19</v>
      </c>
      <c r="M116" t="s">
        <v>7</v>
      </c>
      <c r="N116" t="s">
        <v>11</v>
      </c>
      <c r="O116">
        <v>20</v>
      </c>
      <c r="P116" t="s">
        <v>9</v>
      </c>
    </row>
    <row r="117" spans="1:16" x14ac:dyDescent="0.3">
      <c r="A117" t="str">
        <f t="shared" si="1"/>
        <v>2011-000116</v>
      </c>
      <c r="B117">
        <f>YEAR(D117)</f>
        <v>2011</v>
      </c>
      <c r="C117">
        <v>110037801</v>
      </c>
      <c r="D117" s="1">
        <v>40559</v>
      </c>
      <c r="E117">
        <v>428556</v>
      </c>
      <c r="F117">
        <v>432730</v>
      </c>
      <c r="G117">
        <v>2</v>
      </c>
      <c r="H117" t="s">
        <v>13</v>
      </c>
      <c r="I117" t="s">
        <v>10</v>
      </c>
      <c r="J117" t="s">
        <v>18</v>
      </c>
      <c r="K117" t="s">
        <v>5</v>
      </c>
      <c r="L117" t="s">
        <v>15</v>
      </c>
      <c r="M117" t="s">
        <v>7</v>
      </c>
      <c r="N117" t="s">
        <v>11</v>
      </c>
      <c r="O117">
        <v>29</v>
      </c>
      <c r="P117" t="s">
        <v>9</v>
      </c>
    </row>
    <row r="118" spans="1:16" x14ac:dyDescent="0.3">
      <c r="A118" t="str">
        <f t="shared" si="1"/>
        <v>2011-000117</v>
      </c>
      <c r="B118">
        <f>YEAR(D118)</f>
        <v>2011</v>
      </c>
      <c r="C118">
        <v>110024867</v>
      </c>
      <c r="D118" s="1">
        <v>40560</v>
      </c>
      <c r="E118">
        <v>424194</v>
      </c>
      <c r="F118">
        <v>438765</v>
      </c>
      <c r="G118">
        <v>2</v>
      </c>
      <c r="H118" t="s">
        <v>2</v>
      </c>
      <c r="I118" t="s">
        <v>10</v>
      </c>
      <c r="J118" t="s">
        <v>18</v>
      </c>
      <c r="K118" t="s">
        <v>5</v>
      </c>
      <c r="L118" t="s">
        <v>15</v>
      </c>
      <c r="M118" t="s">
        <v>7</v>
      </c>
      <c r="N118" t="s">
        <v>8</v>
      </c>
      <c r="O118">
        <v>18</v>
      </c>
      <c r="P118" t="s">
        <v>9</v>
      </c>
    </row>
    <row r="119" spans="1:16" x14ac:dyDescent="0.3">
      <c r="A119" t="str">
        <f t="shared" si="1"/>
        <v>2011-000118</v>
      </c>
      <c r="B119">
        <f>YEAR(D119)</f>
        <v>2011</v>
      </c>
      <c r="C119">
        <v>110024867</v>
      </c>
      <c r="D119" s="1">
        <v>40560</v>
      </c>
      <c r="E119">
        <v>424194</v>
      </c>
      <c r="F119">
        <v>438765</v>
      </c>
      <c r="G119">
        <v>2</v>
      </c>
      <c r="H119" t="s">
        <v>2</v>
      </c>
      <c r="I119" t="s">
        <v>10</v>
      </c>
      <c r="J119" t="s">
        <v>18</v>
      </c>
      <c r="K119" t="s">
        <v>5</v>
      </c>
      <c r="L119" t="s">
        <v>6</v>
      </c>
      <c r="M119" t="s">
        <v>7</v>
      </c>
      <c r="N119" t="s">
        <v>11</v>
      </c>
      <c r="O119">
        <v>18</v>
      </c>
      <c r="P119" t="s">
        <v>9</v>
      </c>
    </row>
    <row r="120" spans="1:16" x14ac:dyDescent="0.3">
      <c r="A120" t="str">
        <f t="shared" si="1"/>
        <v>2011-000119</v>
      </c>
      <c r="B120">
        <f>YEAR(D120)</f>
        <v>2011</v>
      </c>
      <c r="C120">
        <v>110024990</v>
      </c>
      <c r="D120" s="1">
        <v>40560</v>
      </c>
      <c r="E120">
        <v>429560</v>
      </c>
      <c r="F120">
        <v>431576</v>
      </c>
      <c r="G120">
        <v>1</v>
      </c>
      <c r="H120" t="s">
        <v>2</v>
      </c>
      <c r="I120" t="s">
        <v>10</v>
      </c>
      <c r="J120" t="s">
        <v>18</v>
      </c>
      <c r="K120" t="s">
        <v>5</v>
      </c>
      <c r="L120" t="s">
        <v>15</v>
      </c>
      <c r="M120" t="s">
        <v>7</v>
      </c>
      <c r="N120" t="s">
        <v>11</v>
      </c>
      <c r="O120">
        <v>49</v>
      </c>
      <c r="P120" t="s">
        <v>9</v>
      </c>
    </row>
    <row r="121" spans="1:16" x14ac:dyDescent="0.3">
      <c r="A121" t="str">
        <f t="shared" si="1"/>
        <v>2011-000120</v>
      </c>
      <c r="B121">
        <f>YEAR(D121)</f>
        <v>2011</v>
      </c>
      <c r="C121">
        <v>110024990</v>
      </c>
      <c r="D121" s="1">
        <v>40560</v>
      </c>
      <c r="E121">
        <v>429560</v>
      </c>
      <c r="F121">
        <v>431576</v>
      </c>
      <c r="G121">
        <v>1</v>
      </c>
      <c r="H121" t="s">
        <v>2</v>
      </c>
      <c r="I121" t="s">
        <v>10</v>
      </c>
      <c r="J121" t="s">
        <v>18</v>
      </c>
      <c r="K121" t="s">
        <v>5</v>
      </c>
      <c r="L121" t="s">
        <v>19</v>
      </c>
      <c r="M121" t="s">
        <v>17</v>
      </c>
      <c r="N121" t="s">
        <v>11</v>
      </c>
      <c r="O121">
        <v>64</v>
      </c>
      <c r="P121" t="s">
        <v>9</v>
      </c>
    </row>
    <row r="122" spans="1:16" x14ac:dyDescent="0.3">
      <c r="A122" t="str">
        <f t="shared" si="1"/>
        <v>2011-000121</v>
      </c>
      <c r="B122">
        <f>YEAR(D122)</f>
        <v>2011</v>
      </c>
      <c r="C122">
        <v>110025535</v>
      </c>
      <c r="D122" s="1">
        <v>40560</v>
      </c>
      <c r="E122">
        <v>436287</v>
      </c>
      <c r="F122">
        <v>428304</v>
      </c>
      <c r="G122">
        <v>1</v>
      </c>
      <c r="H122" t="s">
        <v>13</v>
      </c>
      <c r="I122" t="s">
        <v>10</v>
      </c>
      <c r="J122" t="s">
        <v>18</v>
      </c>
      <c r="K122" t="s">
        <v>5</v>
      </c>
      <c r="L122" t="s">
        <v>19</v>
      </c>
      <c r="M122" t="s">
        <v>7</v>
      </c>
      <c r="N122" t="s">
        <v>11</v>
      </c>
      <c r="O122">
        <v>11</v>
      </c>
      <c r="P122" t="s">
        <v>9</v>
      </c>
    </row>
    <row r="123" spans="1:16" x14ac:dyDescent="0.3">
      <c r="A123" t="str">
        <f t="shared" si="1"/>
        <v>2011-000122</v>
      </c>
      <c r="B123">
        <f>YEAR(D123)</f>
        <v>2011</v>
      </c>
      <c r="C123">
        <v>110028315</v>
      </c>
      <c r="D123" s="1">
        <v>40560</v>
      </c>
      <c r="E123">
        <v>432430</v>
      </c>
      <c r="F123">
        <v>434850</v>
      </c>
      <c r="G123">
        <v>2</v>
      </c>
      <c r="H123" t="s">
        <v>33</v>
      </c>
      <c r="I123" t="s">
        <v>10</v>
      </c>
      <c r="J123" t="s">
        <v>14</v>
      </c>
      <c r="K123" t="s">
        <v>5</v>
      </c>
      <c r="L123" t="s">
        <v>15</v>
      </c>
      <c r="M123" t="s">
        <v>7</v>
      </c>
      <c r="N123" t="s">
        <v>8</v>
      </c>
      <c r="O123">
        <v>19</v>
      </c>
      <c r="P123" t="s">
        <v>9</v>
      </c>
    </row>
    <row r="124" spans="1:16" x14ac:dyDescent="0.3">
      <c r="A124" t="str">
        <f t="shared" si="1"/>
        <v>2011-000123</v>
      </c>
      <c r="B124">
        <f>YEAR(D124)</f>
        <v>2011</v>
      </c>
      <c r="C124">
        <v>110026365</v>
      </c>
      <c r="D124" s="1">
        <v>40561</v>
      </c>
      <c r="E124">
        <v>438484</v>
      </c>
      <c r="F124">
        <v>427254</v>
      </c>
      <c r="G124">
        <v>2</v>
      </c>
      <c r="H124" t="s">
        <v>13</v>
      </c>
      <c r="I124" t="s">
        <v>27</v>
      </c>
      <c r="J124" t="s">
        <v>18</v>
      </c>
      <c r="K124" t="s">
        <v>5</v>
      </c>
      <c r="L124" t="s">
        <v>15</v>
      </c>
      <c r="M124" t="s">
        <v>7</v>
      </c>
      <c r="N124" t="s">
        <v>11</v>
      </c>
      <c r="O124">
        <v>51</v>
      </c>
      <c r="P124" t="s">
        <v>9</v>
      </c>
    </row>
    <row r="125" spans="1:16" x14ac:dyDescent="0.3">
      <c r="A125" t="str">
        <f t="shared" si="1"/>
        <v>2011-000124</v>
      </c>
      <c r="B125">
        <f>YEAR(D125)</f>
        <v>2011</v>
      </c>
      <c r="C125">
        <v>110026365</v>
      </c>
      <c r="D125" s="1">
        <v>40561</v>
      </c>
      <c r="E125">
        <v>438484</v>
      </c>
      <c r="F125">
        <v>427254</v>
      </c>
      <c r="G125">
        <v>2</v>
      </c>
      <c r="H125" t="s">
        <v>13</v>
      </c>
      <c r="I125" t="s">
        <v>27</v>
      </c>
      <c r="J125" t="s">
        <v>18</v>
      </c>
      <c r="K125" t="s">
        <v>5</v>
      </c>
      <c r="L125" t="s">
        <v>6</v>
      </c>
      <c r="M125" t="s">
        <v>7</v>
      </c>
      <c r="N125" t="s">
        <v>8</v>
      </c>
      <c r="O125">
        <v>10</v>
      </c>
      <c r="P125" t="s">
        <v>9</v>
      </c>
    </row>
    <row r="126" spans="1:16" x14ac:dyDescent="0.3">
      <c r="A126" t="str">
        <f t="shared" si="1"/>
        <v>2011-000125</v>
      </c>
      <c r="B126">
        <f>YEAR(D126)</f>
        <v>2011</v>
      </c>
      <c r="C126">
        <v>110026370</v>
      </c>
      <c r="D126" s="1">
        <v>40561</v>
      </c>
      <c r="E126">
        <v>438787</v>
      </c>
      <c r="F126">
        <v>426990</v>
      </c>
      <c r="G126">
        <v>1</v>
      </c>
      <c r="H126" t="s">
        <v>13</v>
      </c>
      <c r="I126" t="s">
        <v>27</v>
      </c>
      <c r="J126" t="s">
        <v>18</v>
      </c>
      <c r="K126" t="s">
        <v>5</v>
      </c>
      <c r="L126" t="s">
        <v>15</v>
      </c>
      <c r="M126" t="s">
        <v>7</v>
      </c>
      <c r="N126" t="s">
        <v>8</v>
      </c>
      <c r="O126">
        <v>33</v>
      </c>
      <c r="P126" t="s">
        <v>9</v>
      </c>
    </row>
    <row r="127" spans="1:16" x14ac:dyDescent="0.3">
      <c r="A127" t="str">
        <f t="shared" si="1"/>
        <v>2011-000126</v>
      </c>
      <c r="B127">
        <f>YEAR(D127)</f>
        <v>2011</v>
      </c>
      <c r="C127">
        <v>110027045</v>
      </c>
      <c r="D127" s="1">
        <v>40561</v>
      </c>
      <c r="E127">
        <v>422224</v>
      </c>
      <c r="F127">
        <v>433798</v>
      </c>
      <c r="G127">
        <v>1</v>
      </c>
      <c r="H127" t="s">
        <v>33</v>
      </c>
      <c r="I127" t="s">
        <v>10</v>
      </c>
      <c r="J127" t="s">
        <v>18</v>
      </c>
      <c r="K127" t="s">
        <v>5</v>
      </c>
      <c r="L127" t="s">
        <v>19</v>
      </c>
      <c r="M127" t="s">
        <v>7</v>
      </c>
      <c r="N127" t="s">
        <v>11</v>
      </c>
      <c r="O127">
        <v>15</v>
      </c>
      <c r="P127" t="s">
        <v>37</v>
      </c>
    </row>
    <row r="128" spans="1:16" x14ac:dyDescent="0.3">
      <c r="A128" t="str">
        <f t="shared" si="1"/>
        <v>2011-000127</v>
      </c>
      <c r="B128">
        <f>YEAR(D128)</f>
        <v>2011</v>
      </c>
      <c r="C128">
        <v>110027045</v>
      </c>
      <c r="D128" s="1">
        <v>40561</v>
      </c>
      <c r="E128">
        <v>422224</v>
      </c>
      <c r="F128">
        <v>433798</v>
      </c>
      <c r="G128">
        <v>1</v>
      </c>
      <c r="H128" t="s">
        <v>33</v>
      </c>
      <c r="I128" t="s">
        <v>10</v>
      </c>
      <c r="J128" t="s">
        <v>18</v>
      </c>
      <c r="K128" t="s">
        <v>5</v>
      </c>
      <c r="L128" t="s">
        <v>19</v>
      </c>
      <c r="M128" t="s">
        <v>7</v>
      </c>
      <c r="N128" t="s">
        <v>11</v>
      </c>
      <c r="O128">
        <v>15</v>
      </c>
      <c r="P128" t="s">
        <v>37</v>
      </c>
    </row>
    <row r="129" spans="1:16" x14ac:dyDescent="0.3">
      <c r="A129" t="str">
        <f t="shared" si="1"/>
        <v>2011-000128</v>
      </c>
      <c r="B129">
        <f>YEAR(D129)</f>
        <v>2011</v>
      </c>
      <c r="C129">
        <v>110027286</v>
      </c>
      <c r="D129" s="1">
        <v>40561</v>
      </c>
      <c r="E129">
        <v>430361</v>
      </c>
      <c r="F129">
        <v>433450</v>
      </c>
      <c r="G129">
        <v>1</v>
      </c>
      <c r="H129" t="s">
        <v>2</v>
      </c>
      <c r="I129" t="s">
        <v>10</v>
      </c>
      <c r="J129" t="s">
        <v>18</v>
      </c>
      <c r="K129" t="s">
        <v>5</v>
      </c>
      <c r="L129" t="s">
        <v>19</v>
      </c>
      <c r="M129" t="s">
        <v>7</v>
      </c>
      <c r="N129" t="s">
        <v>11</v>
      </c>
      <c r="O129">
        <v>52</v>
      </c>
      <c r="P129" t="s">
        <v>35</v>
      </c>
    </row>
    <row r="130" spans="1:16" x14ac:dyDescent="0.3">
      <c r="A130" t="str">
        <f t="shared" si="1"/>
        <v>2011-000129</v>
      </c>
      <c r="B130">
        <f>YEAR(D130)</f>
        <v>2011</v>
      </c>
      <c r="C130">
        <v>110027286</v>
      </c>
      <c r="D130" s="1">
        <v>40561</v>
      </c>
      <c r="E130">
        <v>430361</v>
      </c>
      <c r="F130">
        <v>433450</v>
      </c>
      <c r="G130">
        <v>1</v>
      </c>
      <c r="H130" t="s">
        <v>2</v>
      </c>
      <c r="I130" t="s">
        <v>10</v>
      </c>
      <c r="J130" t="s">
        <v>18</v>
      </c>
      <c r="K130" t="s">
        <v>5</v>
      </c>
      <c r="L130" t="s">
        <v>6</v>
      </c>
      <c r="M130" t="s">
        <v>7</v>
      </c>
      <c r="N130" t="s">
        <v>8</v>
      </c>
      <c r="O130">
        <v>26</v>
      </c>
      <c r="P130" t="s">
        <v>35</v>
      </c>
    </row>
    <row r="131" spans="1:16" x14ac:dyDescent="0.3">
      <c r="A131" t="str">
        <f t="shared" ref="A131:A194" si="2">CONCATENATE(YEAR(D131), "-",RIGHT(CONCATENATE("000000",ROW()-1),6))</f>
        <v>2011-000130</v>
      </c>
      <c r="B131">
        <f>YEAR(D131)</f>
        <v>2011</v>
      </c>
      <c r="C131">
        <v>110027443</v>
      </c>
      <c r="D131" s="1">
        <v>40561</v>
      </c>
      <c r="E131">
        <v>433070</v>
      </c>
      <c r="F131">
        <v>434009</v>
      </c>
      <c r="G131">
        <v>2</v>
      </c>
      <c r="H131" t="s">
        <v>13</v>
      </c>
      <c r="I131" t="s">
        <v>10</v>
      </c>
      <c r="J131" t="s">
        <v>4</v>
      </c>
      <c r="K131" t="s">
        <v>5</v>
      </c>
      <c r="L131" t="s">
        <v>15</v>
      </c>
      <c r="M131" t="s">
        <v>7</v>
      </c>
      <c r="N131" t="s">
        <v>11</v>
      </c>
      <c r="O131">
        <v>18</v>
      </c>
      <c r="P131" t="s">
        <v>24</v>
      </c>
    </row>
    <row r="132" spans="1:16" x14ac:dyDescent="0.3">
      <c r="A132" t="str">
        <f t="shared" si="2"/>
        <v>2011-000131</v>
      </c>
      <c r="B132">
        <f>YEAR(D132)</f>
        <v>2011</v>
      </c>
      <c r="C132">
        <v>110036783</v>
      </c>
      <c r="D132" s="1">
        <v>40561</v>
      </c>
      <c r="E132">
        <v>430733</v>
      </c>
      <c r="F132">
        <v>439260</v>
      </c>
      <c r="G132">
        <v>1</v>
      </c>
      <c r="H132" t="s">
        <v>13</v>
      </c>
      <c r="I132" t="s">
        <v>3</v>
      </c>
      <c r="J132" t="s">
        <v>4</v>
      </c>
      <c r="K132" t="s">
        <v>5</v>
      </c>
      <c r="L132" t="s">
        <v>19</v>
      </c>
      <c r="M132" t="s">
        <v>7</v>
      </c>
      <c r="N132" t="s">
        <v>11</v>
      </c>
      <c r="O132">
        <v>56</v>
      </c>
      <c r="P132" t="s">
        <v>9</v>
      </c>
    </row>
    <row r="133" spans="1:16" x14ac:dyDescent="0.3">
      <c r="A133" t="str">
        <f t="shared" si="2"/>
        <v>2011-000132</v>
      </c>
      <c r="B133">
        <f>YEAR(D133)</f>
        <v>2011</v>
      </c>
      <c r="C133">
        <v>110038941</v>
      </c>
      <c r="D133" s="1">
        <v>40561</v>
      </c>
      <c r="E133">
        <v>432028</v>
      </c>
      <c r="F133">
        <v>435899</v>
      </c>
      <c r="G133">
        <v>2</v>
      </c>
      <c r="H133" t="s">
        <v>2</v>
      </c>
      <c r="I133" t="s">
        <v>10</v>
      </c>
      <c r="J133" t="s">
        <v>4</v>
      </c>
      <c r="K133" t="s">
        <v>5</v>
      </c>
      <c r="L133" t="s">
        <v>15</v>
      </c>
      <c r="M133" t="s">
        <v>17</v>
      </c>
      <c r="N133" t="s">
        <v>11</v>
      </c>
      <c r="O133">
        <v>50</v>
      </c>
      <c r="P133" t="s">
        <v>38</v>
      </c>
    </row>
    <row r="134" spans="1:16" x14ac:dyDescent="0.3">
      <c r="A134" t="str">
        <f t="shared" si="2"/>
        <v>2011-000133</v>
      </c>
      <c r="B134">
        <f>YEAR(D134)</f>
        <v>2011</v>
      </c>
      <c r="C134">
        <v>110028022</v>
      </c>
      <c r="D134" s="1">
        <v>40562</v>
      </c>
      <c r="E134">
        <v>433906</v>
      </c>
      <c r="F134">
        <v>434112</v>
      </c>
      <c r="G134">
        <v>2</v>
      </c>
      <c r="H134" t="s">
        <v>13</v>
      </c>
      <c r="I134" t="s">
        <v>10</v>
      </c>
      <c r="J134" t="s">
        <v>18</v>
      </c>
      <c r="K134" t="s">
        <v>5</v>
      </c>
      <c r="L134" t="s">
        <v>15</v>
      </c>
      <c r="M134" t="s">
        <v>17</v>
      </c>
      <c r="N134" t="s">
        <v>11</v>
      </c>
      <c r="O134">
        <v>58</v>
      </c>
      <c r="P134" t="s">
        <v>24</v>
      </c>
    </row>
    <row r="135" spans="1:16" x14ac:dyDescent="0.3">
      <c r="A135" t="str">
        <f t="shared" si="2"/>
        <v>2011-000134</v>
      </c>
      <c r="B135">
        <f>YEAR(D135)</f>
        <v>2011</v>
      </c>
      <c r="C135">
        <v>110028309</v>
      </c>
      <c r="D135" s="1">
        <v>40562</v>
      </c>
      <c r="E135">
        <v>421464</v>
      </c>
      <c r="F135">
        <v>445813</v>
      </c>
      <c r="G135">
        <v>2</v>
      </c>
      <c r="H135" t="s">
        <v>13</v>
      </c>
      <c r="I135" t="s">
        <v>10</v>
      </c>
      <c r="J135" t="s">
        <v>18</v>
      </c>
      <c r="K135" t="s">
        <v>5</v>
      </c>
      <c r="L135" t="s">
        <v>15</v>
      </c>
      <c r="M135" t="s">
        <v>7</v>
      </c>
      <c r="N135" t="s">
        <v>11</v>
      </c>
      <c r="O135">
        <v>44</v>
      </c>
      <c r="P135" t="s">
        <v>9</v>
      </c>
    </row>
    <row r="136" spans="1:16" x14ac:dyDescent="0.3">
      <c r="A136" t="str">
        <f t="shared" si="2"/>
        <v>2011-000135</v>
      </c>
      <c r="B136">
        <f>YEAR(D136)</f>
        <v>2011</v>
      </c>
      <c r="C136">
        <v>110028491</v>
      </c>
      <c r="D136" s="1">
        <v>40562</v>
      </c>
      <c r="E136">
        <v>437041</v>
      </c>
      <c r="F136">
        <v>425878</v>
      </c>
      <c r="G136">
        <v>3</v>
      </c>
      <c r="H136" t="s">
        <v>20</v>
      </c>
      <c r="I136" t="s">
        <v>10</v>
      </c>
      <c r="J136" t="s">
        <v>18</v>
      </c>
      <c r="K136" t="s">
        <v>5</v>
      </c>
      <c r="L136" t="s">
        <v>15</v>
      </c>
      <c r="M136" t="s">
        <v>7</v>
      </c>
      <c r="N136" t="s">
        <v>11</v>
      </c>
      <c r="O136">
        <v>42</v>
      </c>
      <c r="P136" t="s">
        <v>30</v>
      </c>
    </row>
    <row r="137" spans="1:16" x14ac:dyDescent="0.3">
      <c r="A137" t="str">
        <f t="shared" si="2"/>
        <v>2011-000136</v>
      </c>
      <c r="B137">
        <f>YEAR(D137)</f>
        <v>2011</v>
      </c>
      <c r="C137">
        <v>110030967</v>
      </c>
      <c r="D137" s="1">
        <v>40562</v>
      </c>
      <c r="E137">
        <v>428112</v>
      </c>
      <c r="F137">
        <v>426277</v>
      </c>
      <c r="G137">
        <v>3</v>
      </c>
      <c r="H137" t="s">
        <v>13</v>
      </c>
      <c r="I137" t="s">
        <v>10</v>
      </c>
      <c r="J137" t="s">
        <v>4</v>
      </c>
      <c r="K137" t="s">
        <v>5</v>
      </c>
      <c r="L137" t="s">
        <v>15</v>
      </c>
      <c r="M137" t="s">
        <v>7</v>
      </c>
      <c r="N137" t="s">
        <v>8</v>
      </c>
      <c r="O137">
        <v>35</v>
      </c>
      <c r="P137" t="s">
        <v>9</v>
      </c>
    </row>
    <row r="138" spans="1:16" x14ac:dyDescent="0.3">
      <c r="A138" t="str">
        <f t="shared" si="2"/>
        <v>2011-000137</v>
      </c>
      <c r="B138">
        <f>YEAR(D138)</f>
        <v>2011</v>
      </c>
      <c r="C138">
        <v>110086398</v>
      </c>
      <c r="D138" s="1">
        <v>40562</v>
      </c>
      <c r="E138">
        <v>433158</v>
      </c>
      <c r="F138">
        <v>435250</v>
      </c>
      <c r="G138">
        <v>2</v>
      </c>
      <c r="H138" t="s">
        <v>2</v>
      </c>
      <c r="I138" t="s">
        <v>10</v>
      </c>
      <c r="J138" t="s">
        <v>18</v>
      </c>
      <c r="K138" t="s">
        <v>5</v>
      </c>
      <c r="L138" t="s">
        <v>6</v>
      </c>
      <c r="M138" t="s">
        <v>7</v>
      </c>
      <c r="N138" t="s">
        <v>8</v>
      </c>
      <c r="O138">
        <v>54</v>
      </c>
      <c r="P138" t="s">
        <v>9</v>
      </c>
    </row>
    <row r="139" spans="1:16" x14ac:dyDescent="0.3">
      <c r="A139" t="str">
        <f t="shared" si="2"/>
        <v>2011-000138</v>
      </c>
      <c r="B139">
        <f>YEAR(D139)</f>
        <v>2011</v>
      </c>
      <c r="C139">
        <v>110030056</v>
      </c>
      <c r="D139" s="1">
        <v>40563</v>
      </c>
      <c r="E139">
        <v>427812</v>
      </c>
      <c r="F139">
        <v>434421</v>
      </c>
      <c r="G139">
        <v>2</v>
      </c>
      <c r="H139" t="s">
        <v>13</v>
      </c>
      <c r="I139" t="s">
        <v>27</v>
      </c>
      <c r="J139" t="s">
        <v>18</v>
      </c>
      <c r="K139" t="s">
        <v>5</v>
      </c>
      <c r="L139" t="s">
        <v>15</v>
      </c>
      <c r="M139" t="s">
        <v>17</v>
      </c>
      <c r="N139" t="s">
        <v>11</v>
      </c>
      <c r="O139">
        <v>43</v>
      </c>
      <c r="P139" t="s">
        <v>24</v>
      </c>
    </row>
    <row r="140" spans="1:16" x14ac:dyDescent="0.3">
      <c r="A140" t="str">
        <f t="shared" si="2"/>
        <v>2011-000139</v>
      </c>
      <c r="B140">
        <f>YEAR(D140)</f>
        <v>2011</v>
      </c>
      <c r="C140">
        <v>110030544</v>
      </c>
      <c r="D140" s="1">
        <v>40563</v>
      </c>
      <c r="E140">
        <v>426988</v>
      </c>
      <c r="F140">
        <v>427908</v>
      </c>
      <c r="G140">
        <v>2</v>
      </c>
      <c r="H140" t="s">
        <v>2</v>
      </c>
      <c r="I140" t="s">
        <v>10</v>
      </c>
      <c r="J140" t="s">
        <v>18</v>
      </c>
      <c r="K140" t="s">
        <v>5</v>
      </c>
      <c r="L140" t="s">
        <v>6</v>
      </c>
      <c r="M140" t="s">
        <v>7</v>
      </c>
      <c r="N140" t="s">
        <v>8</v>
      </c>
      <c r="O140">
        <v>44</v>
      </c>
      <c r="P140" t="s">
        <v>35</v>
      </c>
    </row>
    <row r="141" spans="1:16" x14ac:dyDescent="0.3">
      <c r="A141" t="str">
        <f t="shared" si="2"/>
        <v>2011-000140</v>
      </c>
      <c r="B141">
        <f>YEAR(D141)</f>
        <v>2011</v>
      </c>
      <c r="C141">
        <v>110030544</v>
      </c>
      <c r="D141" s="1">
        <v>40563</v>
      </c>
      <c r="E141">
        <v>426988</v>
      </c>
      <c r="F141">
        <v>427908</v>
      </c>
      <c r="G141">
        <v>2</v>
      </c>
      <c r="H141" t="s">
        <v>2</v>
      </c>
      <c r="I141" t="s">
        <v>10</v>
      </c>
      <c r="J141" t="s">
        <v>18</v>
      </c>
      <c r="K141" t="s">
        <v>5</v>
      </c>
      <c r="L141" t="s">
        <v>6</v>
      </c>
      <c r="M141" t="s">
        <v>7</v>
      </c>
      <c r="N141" t="s">
        <v>8</v>
      </c>
      <c r="O141">
        <v>51</v>
      </c>
      <c r="P141" t="s">
        <v>35</v>
      </c>
    </row>
    <row r="142" spans="1:16" x14ac:dyDescent="0.3">
      <c r="A142" t="str">
        <f t="shared" si="2"/>
        <v>2011-000141</v>
      </c>
      <c r="B142">
        <f>YEAR(D142)</f>
        <v>2011</v>
      </c>
      <c r="C142">
        <v>110031207</v>
      </c>
      <c r="D142" s="1">
        <v>40563</v>
      </c>
      <c r="E142">
        <v>427458</v>
      </c>
      <c r="F142">
        <v>437284</v>
      </c>
      <c r="G142">
        <v>2</v>
      </c>
      <c r="H142" t="s">
        <v>2</v>
      </c>
      <c r="I142" t="s">
        <v>10</v>
      </c>
      <c r="J142" t="s">
        <v>4</v>
      </c>
      <c r="K142" t="s">
        <v>5</v>
      </c>
      <c r="L142" t="s">
        <v>15</v>
      </c>
      <c r="M142" t="s">
        <v>7</v>
      </c>
      <c r="N142" t="s">
        <v>8</v>
      </c>
      <c r="O142">
        <v>39</v>
      </c>
      <c r="P142" t="s">
        <v>9</v>
      </c>
    </row>
    <row r="143" spans="1:16" x14ac:dyDescent="0.3">
      <c r="A143" t="str">
        <f t="shared" si="2"/>
        <v>2011-000142</v>
      </c>
      <c r="B143">
        <f>YEAR(D143)</f>
        <v>2011</v>
      </c>
      <c r="C143">
        <v>110031207</v>
      </c>
      <c r="D143" s="1">
        <v>40563</v>
      </c>
      <c r="E143">
        <v>427458</v>
      </c>
      <c r="F143">
        <v>437284</v>
      </c>
      <c r="G143">
        <v>2</v>
      </c>
      <c r="H143" t="s">
        <v>2</v>
      </c>
      <c r="I143" t="s">
        <v>10</v>
      </c>
      <c r="J143" t="s">
        <v>4</v>
      </c>
      <c r="K143" t="s">
        <v>5</v>
      </c>
      <c r="L143" t="s">
        <v>15</v>
      </c>
      <c r="M143" t="s">
        <v>7</v>
      </c>
      <c r="N143" t="s">
        <v>11</v>
      </c>
      <c r="O143">
        <v>39</v>
      </c>
      <c r="P143" t="s">
        <v>9</v>
      </c>
    </row>
    <row r="144" spans="1:16" x14ac:dyDescent="0.3">
      <c r="A144" t="str">
        <f t="shared" si="2"/>
        <v>2011-000143</v>
      </c>
      <c r="B144">
        <f>YEAR(D144)</f>
        <v>2011</v>
      </c>
      <c r="C144">
        <v>110031207</v>
      </c>
      <c r="D144" s="1">
        <v>40563</v>
      </c>
      <c r="E144">
        <v>427458</v>
      </c>
      <c r="F144">
        <v>437284</v>
      </c>
      <c r="G144">
        <v>2</v>
      </c>
      <c r="H144" t="s">
        <v>2</v>
      </c>
      <c r="I144" t="s">
        <v>10</v>
      </c>
      <c r="J144" t="s">
        <v>4</v>
      </c>
      <c r="K144" t="s">
        <v>5</v>
      </c>
      <c r="L144" t="s">
        <v>6</v>
      </c>
      <c r="M144" t="s">
        <v>7</v>
      </c>
      <c r="N144" t="s">
        <v>8</v>
      </c>
      <c r="O144">
        <v>31</v>
      </c>
      <c r="P144" t="s">
        <v>9</v>
      </c>
    </row>
    <row r="145" spans="1:16" x14ac:dyDescent="0.3">
      <c r="A145" t="str">
        <f t="shared" si="2"/>
        <v>2011-000144</v>
      </c>
      <c r="B145">
        <f>YEAR(D145)</f>
        <v>2011</v>
      </c>
      <c r="C145">
        <v>110031656</v>
      </c>
      <c r="D145" s="1">
        <v>40564</v>
      </c>
      <c r="E145">
        <v>431188</v>
      </c>
      <c r="F145">
        <v>434979</v>
      </c>
      <c r="G145">
        <v>2</v>
      </c>
      <c r="H145" t="s">
        <v>13</v>
      </c>
      <c r="I145" t="s">
        <v>27</v>
      </c>
      <c r="J145" t="s">
        <v>4</v>
      </c>
      <c r="K145" t="s">
        <v>5</v>
      </c>
      <c r="L145" t="s">
        <v>15</v>
      </c>
      <c r="M145" t="s">
        <v>7</v>
      </c>
      <c r="N145" t="s">
        <v>11</v>
      </c>
      <c r="O145">
        <v>35</v>
      </c>
      <c r="P145" t="s">
        <v>9</v>
      </c>
    </row>
    <row r="146" spans="1:16" x14ac:dyDescent="0.3">
      <c r="A146" t="str">
        <f t="shared" si="2"/>
        <v>2011-000145</v>
      </c>
      <c r="B146">
        <f>YEAR(D146)</f>
        <v>2011</v>
      </c>
      <c r="C146">
        <v>110032985</v>
      </c>
      <c r="D146" s="1">
        <v>40564</v>
      </c>
      <c r="E146">
        <v>429282</v>
      </c>
      <c r="F146">
        <v>433481</v>
      </c>
      <c r="G146">
        <v>2</v>
      </c>
      <c r="H146" t="s">
        <v>2</v>
      </c>
      <c r="I146" t="s">
        <v>10</v>
      </c>
      <c r="J146" t="s">
        <v>4</v>
      </c>
      <c r="K146" t="s">
        <v>5</v>
      </c>
      <c r="L146" t="s">
        <v>15</v>
      </c>
      <c r="M146" t="s">
        <v>7</v>
      </c>
      <c r="N146" t="s">
        <v>8</v>
      </c>
      <c r="O146">
        <v>21</v>
      </c>
      <c r="P146" t="s">
        <v>9</v>
      </c>
    </row>
    <row r="147" spans="1:16" x14ac:dyDescent="0.3">
      <c r="A147" t="str">
        <f t="shared" si="2"/>
        <v>2011-000146</v>
      </c>
      <c r="B147">
        <f>YEAR(D147)</f>
        <v>2011</v>
      </c>
      <c r="C147">
        <v>110032985</v>
      </c>
      <c r="D147" s="1">
        <v>40564</v>
      </c>
      <c r="E147">
        <v>429282</v>
      </c>
      <c r="F147">
        <v>433481</v>
      </c>
      <c r="G147">
        <v>2</v>
      </c>
      <c r="H147" t="s">
        <v>2</v>
      </c>
      <c r="I147" t="s">
        <v>10</v>
      </c>
      <c r="J147" t="s">
        <v>4</v>
      </c>
      <c r="K147" t="s">
        <v>5</v>
      </c>
      <c r="L147" t="s">
        <v>15</v>
      </c>
      <c r="M147" t="s">
        <v>7</v>
      </c>
      <c r="N147" t="s">
        <v>11</v>
      </c>
      <c r="O147">
        <v>20</v>
      </c>
      <c r="P147" t="s">
        <v>9</v>
      </c>
    </row>
    <row r="148" spans="1:16" x14ac:dyDescent="0.3">
      <c r="A148" t="str">
        <f t="shared" si="2"/>
        <v>2011-000147</v>
      </c>
      <c r="B148">
        <f>YEAR(D148)</f>
        <v>2011</v>
      </c>
      <c r="C148">
        <v>110032985</v>
      </c>
      <c r="D148" s="1">
        <v>40564</v>
      </c>
      <c r="E148">
        <v>429282</v>
      </c>
      <c r="F148">
        <v>433481</v>
      </c>
      <c r="G148">
        <v>2</v>
      </c>
      <c r="H148" t="s">
        <v>2</v>
      </c>
      <c r="I148" t="s">
        <v>10</v>
      </c>
      <c r="J148" t="s">
        <v>4</v>
      </c>
      <c r="K148" t="s">
        <v>5</v>
      </c>
      <c r="L148" t="s">
        <v>6</v>
      </c>
      <c r="M148" t="s">
        <v>7</v>
      </c>
      <c r="N148" t="s">
        <v>11</v>
      </c>
      <c r="O148">
        <v>12</v>
      </c>
      <c r="P148" t="s">
        <v>9</v>
      </c>
    </row>
    <row r="149" spans="1:16" x14ac:dyDescent="0.3">
      <c r="A149" t="str">
        <f t="shared" si="2"/>
        <v>2011-000148</v>
      </c>
      <c r="B149">
        <f>YEAR(D149)</f>
        <v>2011</v>
      </c>
      <c r="C149">
        <v>110032985</v>
      </c>
      <c r="D149" s="1">
        <v>40564</v>
      </c>
      <c r="E149">
        <v>429282</v>
      </c>
      <c r="F149">
        <v>433481</v>
      </c>
      <c r="G149">
        <v>2</v>
      </c>
      <c r="H149" t="s">
        <v>2</v>
      </c>
      <c r="I149" t="s">
        <v>10</v>
      </c>
      <c r="J149" t="s">
        <v>4</v>
      </c>
      <c r="K149" t="s">
        <v>5</v>
      </c>
      <c r="L149" t="s">
        <v>6</v>
      </c>
      <c r="M149" t="s">
        <v>7</v>
      </c>
      <c r="N149" t="s">
        <v>11</v>
      </c>
      <c r="O149">
        <v>27</v>
      </c>
      <c r="P149" t="s">
        <v>9</v>
      </c>
    </row>
    <row r="150" spans="1:16" x14ac:dyDescent="0.3">
      <c r="A150" t="str">
        <f t="shared" si="2"/>
        <v>2011-000149</v>
      </c>
      <c r="B150">
        <f>YEAR(D150)</f>
        <v>2011</v>
      </c>
      <c r="C150">
        <v>110033003</v>
      </c>
      <c r="D150" s="1">
        <v>40564</v>
      </c>
      <c r="E150">
        <v>424413</v>
      </c>
      <c r="F150">
        <v>434459</v>
      </c>
      <c r="G150">
        <v>2</v>
      </c>
      <c r="H150" t="s">
        <v>2</v>
      </c>
      <c r="I150" t="s">
        <v>10</v>
      </c>
      <c r="J150" t="s">
        <v>18</v>
      </c>
      <c r="K150" t="s">
        <v>5</v>
      </c>
      <c r="L150" t="s">
        <v>15</v>
      </c>
      <c r="M150" t="s">
        <v>17</v>
      </c>
      <c r="N150" t="s">
        <v>11</v>
      </c>
      <c r="O150">
        <v>21</v>
      </c>
      <c r="P150" t="s">
        <v>9</v>
      </c>
    </row>
    <row r="151" spans="1:16" x14ac:dyDescent="0.3">
      <c r="A151" t="str">
        <f t="shared" si="2"/>
        <v>2011-000150</v>
      </c>
      <c r="B151">
        <f>YEAR(D151)</f>
        <v>2011</v>
      </c>
      <c r="C151">
        <v>110033003</v>
      </c>
      <c r="D151" s="1">
        <v>40564</v>
      </c>
      <c r="E151">
        <v>424413</v>
      </c>
      <c r="F151">
        <v>434459</v>
      </c>
      <c r="G151">
        <v>2</v>
      </c>
      <c r="H151" t="s">
        <v>2</v>
      </c>
      <c r="I151" t="s">
        <v>10</v>
      </c>
      <c r="J151" t="s">
        <v>18</v>
      </c>
      <c r="K151" t="s">
        <v>5</v>
      </c>
      <c r="L151" t="s">
        <v>6</v>
      </c>
      <c r="M151" t="s">
        <v>17</v>
      </c>
      <c r="N151" t="s">
        <v>11</v>
      </c>
      <c r="O151">
        <v>22</v>
      </c>
      <c r="P151" t="s">
        <v>9</v>
      </c>
    </row>
    <row r="152" spans="1:16" x14ac:dyDescent="0.3">
      <c r="A152" t="str">
        <f t="shared" si="2"/>
        <v>2011-000151</v>
      </c>
      <c r="B152">
        <f>YEAR(D152)</f>
        <v>2011</v>
      </c>
      <c r="C152">
        <v>110033203</v>
      </c>
      <c r="D152" s="1">
        <v>40564</v>
      </c>
      <c r="E152">
        <v>430041</v>
      </c>
      <c r="F152">
        <v>432184</v>
      </c>
      <c r="G152">
        <v>1</v>
      </c>
      <c r="H152" t="s">
        <v>20</v>
      </c>
      <c r="I152" t="s">
        <v>3</v>
      </c>
      <c r="J152" t="s">
        <v>4</v>
      </c>
      <c r="K152" t="s">
        <v>5</v>
      </c>
      <c r="L152" t="s">
        <v>15</v>
      </c>
      <c r="M152" t="s">
        <v>7</v>
      </c>
      <c r="N152" t="s">
        <v>11</v>
      </c>
      <c r="O152">
        <v>25</v>
      </c>
      <c r="P152" t="s">
        <v>9</v>
      </c>
    </row>
    <row r="153" spans="1:16" x14ac:dyDescent="0.3">
      <c r="A153" t="str">
        <f t="shared" si="2"/>
        <v>2011-000152</v>
      </c>
      <c r="B153">
        <f>YEAR(D153)</f>
        <v>2011</v>
      </c>
      <c r="C153">
        <v>110034884</v>
      </c>
      <c r="D153" s="1">
        <v>40564</v>
      </c>
      <c r="E153">
        <v>427690</v>
      </c>
      <c r="F153">
        <v>436573</v>
      </c>
      <c r="G153">
        <v>1</v>
      </c>
      <c r="H153" t="s">
        <v>13</v>
      </c>
      <c r="I153" t="s">
        <v>10</v>
      </c>
      <c r="J153" t="s">
        <v>4</v>
      </c>
      <c r="K153" t="s">
        <v>5</v>
      </c>
      <c r="L153" t="s">
        <v>19</v>
      </c>
      <c r="M153" t="s">
        <v>7</v>
      </c>
      <c r="N153" t="s">
        <v>11</v>
      </c>
      <c r="O153">
        <v>22</v>
      </c>
      <c r="P153" t="s">
        <v>35</v>
      </c>
    </row>
    <row r="154" spans="1:16" x14ac:dyDescent="0.3">
      <c r="A154" t="str">
        <f t="shared" si="2"/>
        <v>2011-000153</v>
      </c>
      <c r="B154">
        <f>YEAR(D154)</f>
        <v>2011</v>
      </c>
      <c r="C154">
        <v>110038884</v>
      </c>
      <c r="D154" s="1">
        <v>40564</v>
      </c>
      <c r="E154">
        <v>431402</v>
      </c>
      <c r="F154">
        <v>435025</v>
      </c>
      <c r="G154">
        <v>2</v>
      </c>
      <c r="H154" t="s">
        <v>2</v>
      </c>
      <c r="I154" t="s">
        <v>10</v>
      </c>
      <c r="J154" t="s">
        <v>18</v>
      </c>
      <c r="K154" t="s">
        <v>5</v>
      </c>
      <c r="L154" t="s">
        <v>15</v>
      </c>
      <c r="M154" t="s">
        <v>7</v>
      </c>
      <c r="N154" t="s">
        <v>8</v>
      </c>
      <c r="O154">
        <v>44</v>
      </c>
      <c r="P154" t="s">
        <v>9</v>
      </c>
    </row>
    <row r="155" spans="1:16" x14ac:dyDescent="0.3">
      <c r="A155" t="str">
        <f t="shared" si="2"/>
        <v>2011-000154</v>
      </c>
      <c r="B155">
        <f>YEAR(D155)</f>
        <v>2011</v>
      </c>
      <c r="C155">
        <v>110033519</v>
      </c>
      <c r="D155" s="1">
        <v>40565</v>
      </c>
      <c r="E155">
        <v>429913</v>
      </c>
      <c r="F155">
        <v>430965</v>
      </c>
      <c r="G155">
        <v>2</v>
      </c>
      <c r="H155" t="s">
        <v>2</v>
      </c>
      <c r="I155" t="s">
        <v>3</v>
      </c>
      <c r="J155" t="s">
        <v>4</v>
      </c>
      <c r="K155" t="s">
        <v>23</v>
      </c>
      <c r="L155" t="s">
        <v>15</v>
      </c>
      <c r="M155" t="s">
        <v>7</v>
      </c>
      <c r="N155" t="s">
        <v>11</v>
      </c>
      <c r="O155">
        <v>21</v>
      </c>
      <c r="P155" t="s">
        <v>9</v>
      </c>
    </row>
    <row r="156" spans="1:16" x14ac:dyDescent="0.3">
      <c r="A156" t="str">
        <f t="shared" si="2"/>
        <v>2011-000155</v>
      </c>
      <c r="B156">
        <f>YEAR(D156)</f>
        <v>2011</v>
      </c>
      <c r="C156">
        <v>110033519</v>
      </c>
      <c r="D156" s="1">
        <v>40565</v>
      </c>
      <c r="E156">
        <v>429913</v>
      </c>
      <c r="F156">
        <v>430965</v>
      </c>
      <c r="G156">
        <v>2</v>
      </c>
      <c r="H156" t="s">
        <v>2</v>
      </c>
      <c r="I156" t="s">
        <v>3</v>
      </c>
      <c r="J156" t="s">
        <v>4</v>
      </c>
      <c r="K156" t="s">
        <v>23</v>
      </c>
      <c r="L156" t="s">
        <v>6</v>
      </c>
      <c r="M156" t="s">
        <v>7</v>
      </c>
      <c r="N156" t="s">
        <v>11</v>
      </c>
      <c r="O156">
        <v>19</v>
      </c>
      <c r="P156" t="s">
        <v>9</v>
      </c>
    </row>
    <row r="157" spans="1:16" x14ac:dyDescent="0.3">
      <c r="A157" t="str">
        <f t="shared" si="2"/>
        <v>2011-000156</v>
      </c>
      <c r="B157">
        <f>YEAR(D157)</f>
        <v>2011</v>
      </c>
      <c r="C157">
        <v>110033519</v>
      </c>
      <c r="D157" s="1">
        <v>40565</v>
      </c>
      <c r="E157">
        <v>429913</v>
      </c>
      <c r="F157">
        <v>430965</v>
      </c>
      <c r="G157">
        <v>2</v>
      </c>
      <c r="H157" t="s">
        <v>2</v>
      </c>
      <c r="I157" t="s">
        <v>3</v>
      </c>
      <c r="J157" t="s">
        <v>4</v>
      </c>
      <c r="K157" t="s">
        <v>23</v>
      </c>
      <c r="L157" t="s">
        <v>6</v>
      </c>
      <c r="M157" t="s">
        <v>7</v>
      </c>
      <c r="N157" t="s">
        <v>11</v>
      </c>
      <c r="O157">
        <v>21</v>
      </c>
      <c r="P157" t="s">
        <v>9</v>
      </c>
    </row>
    <row r="158" spans="1:16" x14ac:dyDescent="0.3">
      <c r="A158" t="str">
        <f t="shared" si="2"/>
        <v>2011-000157</v>
      </c>
      <c r="B158">
        <f>YEAR(D158)</f>
        <v>2011</v>
      </c>
      <c r="C158">
        <v>110034797</v>
      </c>
      <c r="D158" s="1">
        <v>40565</v>
      </c>
      <c r="E158">
        <v>430901</v>
      </c>
      <c r="F158">
        <v>435546</v>
      </c>
      <c r="G158">
        <v>2</v>
      </c>
      <c r="H158" t="s">
        <v>2</v>
      </c>
      <c r="I158" t="s">
        <v>3</v>
      </c>
      <c r="J158" t="s">
        <v>4</v>
      </c>
      <c r="K158" t="s">
        <v>5</v>
      </c>
      <c r="L158" t="s">
        <v>15</v>
      </c>
      <c r="M158" t="s">
        <v>7</v>
      </c>
      <c r="N158" t="s">
        <v>11</v>
      </c>
      <c r="O158">
        <v>45</v>
      </c>
      <c r="P158" t="s">
        <v>12</v>
      </c>
    </row>
    <row r="159" spans="1:16" x14ac:dyDescent="0.3">
      <c r="A159" t="str">
        <f t="shared" si="2"/>
        <v>2011-000158</v>
      </c>
      <c r="B159">
        <f>YEAR(D159)</f>
        <v>2011</v>
      </c>
      <c r="C159">
        <v>110036601</v>
      </c>
      <c r="D159" s="1">
        <v>40565</v>
      </c>
      <c r="E159">
        <v>430100</v>
      </c>
      <c r="F159">
        <v>431513</v>
      </c>
      <c r="G159">
        <v>2</v>
      </c>
      <c r="H159" t="s">
        <v>13</v>
      </c>
      <c r="I159" t="s">
        <v>10</v>
      </c>
      <c r="J159" t="s">
        <v>18</v>
      </c>
      <c r="K159" t="s">
        <v>5</v>
      </c>
      <c r="L159" t="s">
        <v>15</v>
      </c>
      <c r="M159" t="s">
        <v>7</v>
      </c>
      <c r="N159" t="s">
        <v>11</v>
      </c>
      <c r="O159">
        <v>39</v>
      </c>
      <c r="P159" t="s">
        <v>39</v>
      </c>
    </row>
    <row r="160" spans="1:16" x14ac:dyDescent="0.3">
      <c r="A160" t="str">
        <f t="shared" si="2"/>
        <v>2011-000159</v>
      </c>
      <c r="B160">
        <f>YEAR(D160)</f>
        <v>2011</v>
      </c>
      <c r="C160">
        <v>110047373</v>
      </c>
      <c r="D160" s="1">
        <v>40565</v>
      </c>
      <c r="E160">
        <v>430424</v>
      </c>
      <c r="F160">
        <v>433976</v>
      </c>
      <c r="G160">
        <v>3</v>
      </c>
      <c r="H160" t="s">
        <v>13</v>
      </c>
      <c r="I160" t="s">
        <v>10</v>
      </c>
      <c r="J160" t="s">
        <v>4</v>
      </c>
      <c r="K160" t="s">
        <v>5</v>
      </c>
      <c r="L160" t="s">
        <v>6</v>
      </c>
      <c r="M160" t="s">
        <v>7</v>
      </c>
      <c r="N160" t="s">
        <v>8</v>
      </c>
      <c r="O160">
        <v>26</v>
      </c>
      <c r="P160" t="s">
        <v>12</v>
      </c>
    </row>
    <row r="161" spans="1:16" x14ac:dyDescent="0.3">
      <c r="A161" t="str">
        <f t="shared" si="2"/>
        <v>2011-000160</v>
      </c>
      <c r="B161">
        <f>YEAR(D161)</f>
        <v>2011</v>
      </c>
      <c r="C161">
        <v>110047775</v>
      </c>
      <c r="D161" s="1">
        <v>40565</v>
      </c>
      <c r="E161">
        <v>429992</v>
      </c>
      <c r="F161">
        <v>434071</v>
      </c>
      <c r="G161">
        <v>1</v>
      </c>
      <c r="H161" t="s">
        <v>2</v>
      </c>
      <c r="I161" t="s">
        <v>10</v>
      </c>
      <c r="J161" t="s">
        <v>18</v>
      </c>
      <c r="K161" t="s">
        <v>5</v>
      </c>
      <c r="L161" t="s">
        <v>19</v>
      </c>
      <c r="M161" t="s">
        <v>7</v>
      </c>
      <c r="N161" t="s">
        <v>8</v>
      </c>
      <c r="O161">
        <v>12</v>
      </c>
      <c r="P161" t="s">
        <v>9</v>
      </c>
    </row>
    <row r="162" spans="1:16" x14ac:dyDescent="0.3">
      <c r="A162" t="str">
        <f t="shared" si="2"/>
        <v>2011-000161</v>
      </c>
      <c r="B162">
        <f>YEAR(D162)</f>
        <v>2011</v>
      </c>
      <c r="C162">
        <v>110134619</v>
      </c>
      <c r="D162" s="1">
        <v>40565</v>
      </c>
      <c r="E162">
        <v>427973</v>
      </c>
      <c r="F162">
        <v>431072</v>
      </c>
      <c r="G162">
        <v>1</v>
      </c>
      <c r="H162" t="s">
        <v>13</v>
      </c>
      <c r="I162" t="s">
        <v>10</v>
      </c>
      <c r="J162" t="s">
        <v>4</v>
      </c>
      <c r="K162" t="s">
        <v>5</v>
      </c>
      <c r="L162" t="s">
        <v>15</v>
      </c>
      <c r="M162" t="s">
        <v>7</v>
      </c>
      <c r="N162" t="s">
        <v>11</v>
      </c>
      <c r="O162">
        <v>28</v>
      </c>
      <c r="P162" t="s">
        <v>9</v>
      </c>
    </row>
    <row r="163" spans="1:16" x14ac:dyDescent="0.3">
      <c r="A163" t="str">
        <f t="shared" si="2"/>
        <v>2011-000162</v>
      </c>
      <c r="B163">
        <f>YEAR(D163)</f>
        <v>2011</v>
      </c>
      <c r="C163">
        <v>110134619</v>
      </c>
      <c r="D163" s="1">
        <v>40565</v>
      </c>
      <c r="E163">
        <v>427973</v>
      </c>
      <c r="F163">
        <v>431072</v>
      </c>
      <c r="G163">
        <v>1</v>
      </c>
      <c r="H163" t="s">
        <v>13</v>
      </c>
      <c r="I163" t="s">
        <v>10</v>
      </c>
      <c r="J163" t="s">
        <v>4</v>
      </c>
      <c r="K163" t="s">
        <v>5</v>
      </c>
      <c r="L163" t="s">
        <v>6</v>
      </c>
      <c r="M163" t="s">
        <v>7</v>
      </c>
      <c r="N163" t="s">
        <v>11</v>
      </c>
      <c r="O163">
        <v>35</v>
      </c>
      <c r="P163" t="s">
        <v>9</v>
      </c>
    </row>
    <row r="164" spans="1:16" x14ac:dyDescent="0.3">
      <c r="A164" t="str">
        <f t="shared" si="2"/>
        <v>2011-000163</v>
      </c>
      <c r="B164">
        <f>YEAR(D164)</f>
        <v>2011</v>
      </c>
      <c r="C164">
        <v>110036001</v>
      </c>
      <c r="D164" s="1">
        <v>40566</v>
      </c>
      <c r="E164">
        <v>432497</v>
      </c>
      <c r="F164">
        <v>433611</v>
      </c>
      <c r="G164">
        <v>2</v>
      </c>
      <c r="H164" t="s">
        <v>2</v>
      </c>
      <c r="I164" t="s">
        <v>10</v>
      </c>
      <c r="J164" t="s">
        <v>4</v>
      </c>
      <c r="K164" t="s">
        <v>5</v>
      </c>
      <c r="L164" t="s">
        <v>15</v>
      </c>
      <c r="M164" t="s">
        <v>7</v>
      </c>
      <c r="N164" t="s">
        <v>11</v>
      </c>
      <c r="O164">
        <v>30</v>
      </c>
      <c r="P164" t="s">
        <v>9</v>
      </c>
    </row>
    <row r="165" spans="1:16" x14ac:dyDescent="0.3">
      <c r="A165" t="str">
        <f t="shared" si="2"/>
        <v>2011-000164</v>
      </c>
      <c r="B165">
        <f>YEAR(D165)</f>
        <v>2011</v>
      </c>
      <c r="C165">
        <v>110036827</v>
      </c>
      <c r="D165" s="1">
        <v>40567</v>
      </c>
      <c r="E165">
        <v>431617</v>
      </c>
      <c r="F165">
        <v>435267</v>
      </c>
      <c r="G165">
        <v>1</v>
      </c>
      <c r="H165" t="s">
        <v>13</v>
      </c>
      <c r="I165" t="s">
        <v>3</v>
      </c>
      <c r="J165" t="s">
        <v>18</v>
      </c>
      <c r="K165" t="s">
        <v>5</v>
      </c>
      <c r="L165" t="s">
        <v>19</v>
      </c>
      <c r="M165" t="s">
        <v>17</v>
      </c>
      <c r="N165" t="s">
        <v>8</v>
      </c>
      <c r="O165">
        <v>11</v>
      </c>
      <c r="P165" t="s">
        <v>9</v>
      </c>
    </row>
    <row r="166" spans="1:16" x14ac:dyDescent="0.3">
      <c r="A166" t="str">
        <f t="shared" si="2"/>
        <v>2011-000165</v>
      </c>
      <c r="B166">
        <f>YEAR(D166)</f>
        <v>2011</v>
      </c>
      <c r="C166">
        <v>110037812</v>
      </c>
      <c r="D166" s="1">
        <v>40567</v>
      </c>
      <c r="E166">
        <v>431775</v>
      </c>
      <c r="F166">
        <v>435545</v>
      </c>
      <c r="G166">
        <v>2</v>
      </c>
      <c r="H166" t="s">
        <v>13</v>
      </c>
      <c r="I166" t="s">
        <v>10</v>
      </c>
      <c r="J166" t="s">
        <v>18</v>
      </c>
      <c r="K166" t="s">
        <v>5</v>
      </c>
      <c r="L166" t="s">
        <v>15</v>
      </c>
      <c r="M166" t="s">
        <v>7</v>
      </c>
      <c r="N166" t="s">
        <v>11</v>
      </c>
      <c r="O166">
        <v>53</v>
      </c>
      <c r="P166" t="s">
        <v>9</v>
      </c>
    </row>
    <row r="167" spans="1:16" x14ac:dyDescent="0.3">
      <c r="A167" t="str">
        <f t="shared" si="2"/>
        <v>2011-000166</v>
      </c>
      <c r="B167">
        <f>YEAR(D167)</f>
        <v>2011</v>
      </c>
      <c r="C167">
        <v>110037857</v>
      </c>
      <c r="D167" s="1">
        <v>40567</v>
      </c>
      <c r="E167">
        <v>420775</v>
      </c>
      <c r="F167">
        <v>434390</v>
      </c>
      <c r="G167">
        <v>3</v>
      </c>
      <c r="H167" t="s">
        <v>13</v>
      </c>
      <c r="I167" t="s">
        <v>10</v>
      </c>
      <c r="J167" t="s">
        <v>14</v>
      </c>
      <c r="K167" t="s">
        <v>5</v>
      </c>
      <c r="L167" t="s">
        <v>15</v>
      </c>
      <c r="M167" t="s">
        <v>7</v>
      </c>
      <c r="N167" t="s">
        <v>11</v>
      </c>
      <c r="O167">
        <v>19</v>
      </c>
      <c r="P167" t="s">
        <v>9</v>
      </c>
    </row>
    <row r="168" spans="1:16" x14ac:dyDescent="0.3">
      <c r="A168" t="str">
        <f t="shared" si="2"/>
        <v>2011-000167</v>
      </c>
      <c r="B168">
        <f>YEAR(D168)</f>
        <v>2011</v>
      </c>
      <c r="C168">
        <v>110037857</v>
      </c>
      <c r="D168" s="1">
        <v>40567</v>
      </c>
      <c r="E168">
        <v>420775</v>
      </c>
      <c r="F168">
        <v>434390</v>
      </c>
      <c r="G168">
        <v>3</v>
      </c>
      <c r="H168" t="s">
        <v>13</v>
      </c>
      <c r="I168" t="s">
        <v>10</v>
      </c>
      <c r="J168" t="s">
        <v>14</v>
      </c>
      <c r="K168" t="s">
        <v>5</v>
      </c>
      <c r="L168" t="s">
        <v>15</v>
      </c>
      <c r="M168" t="s">
        <v>7</v>
      </c>
      <c r="N168" t="s">
        <v>8</v>
      </c>
      <c r="O168">
        <v>43</v>
      </c>
      <c r="P168" t="s">
        <v>9</v>
      </c>
    </row>
    <row r="169" spans="1:16" x14ac:dyDescent="0.3">
      <c r="A169" t="str">
        <f t="shared" si="2"/>
        <v>2011-000168</v>
      </c>
      <c r="B169">
        <f>YEAR(D169)</f>
        <v>2011</v>
      </c>
      <c r="C169">
        <v>110037857</v>
      </c>
      <c r="D169" s="1">
        <v>40567</v>
      </c>
      <c r="E169">
        <v>420775</v>
      </c>
      <c r="F169">
        <v>434390</v>
      </c>
      <c r="G169">
        <v>3</v>
      </c>
      <c r="H169" t="s">
        <v>13</v>
      </c>
      <c r="I169" t="s">
        <v>10</v>
      </c>
      <c r="J169" t="s">
        <v>14</v>
      </c>
      <c r="K169" t="s">
        <v>5</v>
      </c>
      <c r="L169" t="s">
        <v>6</v>
      </c>
      <c r="M169" t="s">
        <v>7</v>
      </c>
      <c r="N169" t="s">
        <v>11</v>
      </c>
      <c r="O169">
        <v>19</v>
      </c>
      <c r="P169" t="s">
        <v>9</v>
      </c>
    </row>
    <row r="170" spans="1:16" x14ac:dyDescent="0.3">
      <c r="A170" t="str">
        <f t="shared" si="2"/>
        <v>2011-000169</v>
      </c>
      <c r="B170">
        <f>YEAR(D170)</f>
        <v>2011</v>
      </c>
      <c r="C170">
        <v>110037857</v>
      </c>
      <c r="D170" s="1">
        <v>40567</v>
      </c>
      <c r="E170">
        <v>420775</v>
      </c>
      <c r="F170">
        <v>434390</v>
      </c>
      <c r="G170">
        <v>3</v>
      </c>
      <c r="H170" t="s">
        <v>13</v>
      </c>
      <c r="I170" t="s">
        <v>10</v>
      </c>
      <c r="J170" t="s">
        <v>14</v>
      </c>
      <c r="K170" t="s">
        <v>5</v>
      </c>
      <c r="L170" t="s">
        <v>6</v>
      </c>
      <c r="M170" t="s">
        <v>7</v>
      </c>
      <c r="N170" t="s">
        <v>8</v>
      </c>
      <c r="O170">
        <v>13</v>
      </c>
      <c r="P170" t="s">
        <v>9</v>
      </c>
    </row>
    <row r="171" spans="1:16" x14ac:dyDescent="0.3">
      <c r="A171" t="str">
        <f t="shared" si="2"/>
        <v>2011-000170</v>
      </c>
      <c r="B171">
        <f>YEAR(D171)</f>
        <v>2011</v>
      </c>
      <c r="C171">
        <v>110039417</v>
      </c>
      <c r="D171" s="1">
        <v>40567</v>
      </c>
      <c r="E171">
        <v>424376</v>
      </c>
      <c r="F171">
        <v>435296</v>
      </c>
      <c r="G171">
        <v>2</v>
      </c>
      <c r="H171" t="s">
        <v>13</v>
      </c>
      <c r="I171" t="s">
        <v>3</v>
      </c>
      <c r="J171" t="s">
        <v>4</v>
      </c>
      <c r="K171" t="s">
        <v>5</v>
      </c>
      <c r="L171" t="s">
        <v>15</v>
      </c>
      <c r="M171" t="s">
        <v>7</v>
      </c>
      <c r="N171" t="s">
        <v>8</v>
      </c>
      <c r="O171">
        <v>41</v>
      </c>
      <c r="P171" t="s">
        <v>9</v>
      </c>
    </row>
    <row r="172" spans="1:16" x14ac:dyDescent="0.3">
      <c r="A172" t="str">
        <f t="shared" si="2"/>
        <v>2011-000171</v>
      </c>
      <c r="B172">
        <f>YEAR(D172)</f>
        <v>2011</v>
      </c>
      <c r="C172">
        <v>110038178</v>
      </c>
      <c r="D172" s="1">
        <v>40568</v>
      </c>
      <c r="E172">
        <v>430175</v>
      </c>
      <c r="F172">
        <v>434113</v>
      </c>
      <c r="G172">
        <v>1</v>
      </c>
      <c r="H172" t="s">
        <v>2</v>
      </c>
      <c r="I172" t="s">
        <v>10</v>
      </c>
      <c r="J172" t="s">
        <v>14</v>
      </c>
      <c r="K172" t="s">
        <v>5</v>
      </c>
      <c r="L172" t="s">
        <v>19</v>
      </c>
      <c r="M172" t="s">
        <v>7</v>
      </c>
      <c r="N172" t="s">
        <v>11</v>
      </c>
      <c r="O172">
        <v>20</v>
      </c>
      <c r="P172" t="s">
        <v>9</v>
      </c>
    </row>
    <row r="173" spans="1:16" x14ac:dyDescent="0.3">
      <c r="A173" t="str">
        <f t="shared" si="2"/>
        <v>2011-000172</v>
      </c>
      <c r="B173">
        <f>YEAR(D173)</f>
        <v>2011</v>
      </c>
      <c r="C173">
        <v>110039678</v>
      </c>
      <c r="D173" s="1">
        <v>40568</v>
      </c>
      <c r="E173">
        <v>433138</v>
      </c>
      <c r="F173">
        <v>434005</v>
      </c>
      <c r="G173">
        <v>1</v>
      </c>
      <c r="H173" t="s">
        <v>13</v>
      </c>
      <c r="I173" t="s">
        <v>10</v>
      </c>
      <c r="J173" t="s">
        <v>14</v>
      </c>
      <c r="K173" t="s">
        <v>5</v>
      </c>
      <c r="L173" t="s">
        <v>15</v>
      </c>
      <c r="M173" t="s">
        <v>17</v>
      </c>
      <c r="N173" t="s">
        <v>11</v>
      </c>
      <c r="O173">
        <v>22</v>
      </c>
      <c r="P173" t="s">
        <v>39</v>
      </c>
    </row>
    <row r="174" spans="1:16" x14ac:dyDescent="0.3">
      <c r="A174" t="str">
        <f t="shared" si="2"/>
        <v>2011-000173</v>
      </c>
      <c r="B174">
        <f>YEAR(D174)</f>
        <v>2011</v>
      </c>
      <c r="C174">
        <v>110039953</v>
      </c>
      <c r="D174" s="1">
        <v>40568</v>
      </c>
      <c r="E174">
        <v>429617</v>
      </c>
      <c r="F174">
        <v>434645</v>
      </c>
      <c r="G174">
        <v>2</v>
      </c>
      <c r="H174" t="s">
        <v>13</v>
      </c>
      <c r="I174" t="s">
        <v>10</v>
      </c>
      <c r="J174" t="s">
        <v>4</v>
      </c>
      <c r="K174" t="s">
        <v>5</v>
      </c>
      <c r="L174" t="s">
        <v>15</v>
      </c>
      <c r="M174" t="s">
        <v>7</v>
      </c>
      <c r="N174" t="s">
        <v>11</v>
      </c>
      <c r="O174">
        <v>24</v>
      </c>
      <c r="P174" t="s">
        <v>9</v>
      </c>
    </row>
    <row r="175" spans="1:16" x14ac:dyDescent="0.3">
      <c r="A175" t="str">
        <f t="shared" si="2"/>
        <v>2011-000174</v>
      </c>
      <c r="B175">
        <f>YEAR(D175)</f>
        <v>2011</v>
      </c>
      <c r="C175">
        <v>110039967</v>
      </c>
      <c r="D175" s="1">
        <v>40568</v>
      </c>
      <c r="E175">
        <v>424032</v>
      </c>
      <c r="F175">
        <v>442013</v>
      </c>
      <c r="G175">
        <v>1</v>
      </c>
      <c r="H175" t="s">
        <v>2</v>
      </c>
      <c r="I175" t="s">
        <v>3</v>
      </c>
      <c r="J175" t="s">
        <v>21</v>
      </c>
      <c r="K175" t="s">
        <v>5</v>
      </c>
      <c r="L175" t="s">
        <v>15</v>
      </c>
      <c r="M175" t="s">
        <v>17</v>
      </c>
      <c r="N175" t="s">
        <v>11</v>
      </c>
      <c r="O175">
        <v>18</v>
      </c>
      <c r="P175" t="s">
        <v>9</v>
      </c>
    </row>
    <row r="176" spans="1:16" x14ac:dyDescent="0.3">
      <c r="A176" t="str">
        <f t="shared" si="2"/>
        <v>2011-000175</v>
      </c>
      <c r="B176">
        <f>YEAR(D176)</f>
        <v>2011</v>
      </c>
      <c r="C176">
        <v>110039967</v>
      </c>
      <c r="D176" s="1">
        <v>40568</v>
      </c>
      <c r="E176">
        <v>424032</v>
      </c>
      <c r="F176">
        <v>442013</v>
      </c>
      <c r="G176">
        <v>1</v>
      </c>
      <c r="H176" t="s">
        <v>2</v>
      </c>
      <c r="I176" t="s">
        <v>3</v>
      </c>
      <c r="J176" t="s">
        <v>21</v>
      </c>
      <c r="K176" t="s">
        <v>5</v>
      </c>
      <c r="L176" t="s">
        <v>6</v>
      </c>
      <c r="M176" t="s">
        <v>17</v>
      </c>
      <c r="N176" t="s">
        <v>11</v>
      </c>
      <c r="O176">
        <v>19</v>
      </c>
      <c r="P176" t="s">
        <v>9</v>
      </c>
    </row>
    <row r="177" spans="1:16" x14ac:dyDescent="0.3">
      <c r="A177" t="str">
        <f t="shared" si="2"/>
        <v>2011-000176</v>
      </c>
      <c r="B177">
        <f>YEAR(D177)</f>
        <v>2011</v>
      </c>
      <c r="C177">
        <v>110039967</v>
      </c>
      <c r="D177" s="1">
        <v>40568</v>
      </c>
      <c r="E177">
        <v>424032</v>
      </c>
      <c r="F177">
        <v>442013</v>
      </c>
      <c r="G177">
        <v>1</v>
      </c>
      <c r="H177" t="s">
        <v>2</v>
      </c>
      <c r="I177" t="s">
        <v>3</v>
      </c>
      <c r="J177" t="s">
        <v>21</v>
      </c>
      <c r="K177" t="s">
        <v>5</v>
      </c>
      <c r="L177" t="s">
        <v>6</v>
      </c>
      <c r="M177" t="s">
        <v>32</v>
      </c>
      <c r="N177" t="s">
        <v>11</v>
      </c>
      <c r="O177">
        <v>18</v>
      </c>
      <c r="P177" t="s">
        <v>9</v>
      </c>
    </row>
    <row r="178" spans="1:16" x14ac:dyDescent="0.3">
      <c r="A178" t="str">
        <f t="shared" si="2"/>
        <v>2011-000177</v>
      </c>
      <c r="B178">
        <f>YEAR(D178)</f>
        <v>2011</v>
      </c>
      <c r="C178">
        <v>110040606</v>
      </c>
      <c r="D178" s="1">
        <v>40568</v>
      </c>
      <c r="E178">
        <v>426592</v>
      </c>
      <c r="F178">
        <v>431736</v>
      </c>
      <c r="G178">
        <v>2</v>
      </c>
      <c r="H178" t="s">
        <v>13</v>
      </c>
      <c r="I178" t="s">
        <v>10</v>
      </c>
      <c r="J178" t="s">
        <v>14</v>
      </c>
      <c r="K178" t="s">
        <v>5</v>
      </c>
      <c r="L178" t="s">
        <v>15</v>
      </c>
      <c r="M178" t="s">
        <v>7</v>
      </c>
      <c r="N178" t="s">
        <v>11</v>
      </c>
      <c r="O178">
        <v>19</v>
      </c>
      <c r="P178" t="s">
        <v>24</v>
      </c>
    </row>
    <row r="179" spans="1:16" x14ac:dyDescent="0.3">
      <c r="A179" t="str">
        <f t="shared" si="2"/>
        <v>2011-000178</v>
      </c>
      <c r="B179">
        <f>YEAR(D179)</f>
        <v>2011</v>
      </c>
      <c r="C179">
        <v>110040370</v>
      </c>
      <c r="D179" s="1">
        <v>40569</v>
      </c>
      <c r="E179">
        <v>433299</v>
      </c>
      <c r="F179">
        <v>429978</v>
      </c>
      <c r="G179">
        <v>3</v>
      </c>
      <c r="H179" t="s">
        <v>33</v>
      </c>
      <c r="I179" t="s">
        <v>3</v>
      </c>
      <c r="J179" t="s">
        <v>18</v>
      </c>
      <c r="K179" t="s">
        <v>5</v>
      </c>
      <c r="L179" t="s">
        <v>15</v>
      </c>
      <c r="M179" t="s">
        <v>7</v>
      </c>
      <c r="N179" t="s">
        <v>11</v>
      </c>
      <c r="O179">
        <v>39</v>
      </c>
      <c r="P179" t="s">
        <v>9</v>
      </c>
    </row>
    <row r="180" spans="1:16" x14ac:dyDescent="0.3">
      <c r="A180" t="str">
        <f t="shared" si="2"/>
        <v>2011-000179</v>
      </c>
      <c r="B180">
        <f>YEAR(D180)</f>
        <v>2011</v>
      </c>
      <c r="C180">
        <v>110040370</v>
      </c>
      <c r="D180" s="1">
        <v>40569</v>
      </c>
      <c r="E180">
        <v>433299</v>
      </c>
      <c r="F180">
        <v>429978</v>
      </c>
      <c r="G180">
        <v>3</v>
      </c>
      <c r="H180" t="s">
        <v>33</v>
      </c>
      <c r="I180" t="s">
        <v>3</v>
      </c>
      <c r="J180" t="s">
        <v>18</v>
      </c>
      <c r="K180" t="s">
        <v>5</v>
      </c>
      <c r="L180" t="s">
        <v>15</v>
      </c>
      <c r="M180" t="s">
        <v>7</v>
      </c>
      <c r="N180" t="s">
        <v>8</v>
      </c>
      <c r="O180">
        <v>31</v>
      </c>
      <c r="P180" t="s">
        <v>9</v>
      </c>
    </row>
    <row r="181" spans="1:16" x14ac:dyDescent="0.3">
      <c r="A181" t="str">
        <f t="shared" si="2"/>
        <v>2011-000180</v>
      </c>
      <c r="B181">
        <f>YEAR(D181)</f>
        <v>2011</v>
      </c>
      <c r="C181">
        <v>110041120</v>
      </c>
      <c r="D181" s="1">
        <v>40569</v>
      </c>
      <c r="E181">
        <v>427452</v>
      </c>
      <c r="F181">
        <v>434601</v>
      </c>
      <c r="G181">
        <v>2</v>
      </c>
      <c r="H181" t="s">
        <v>13</v>
      </c>
      <c r="I181" t="s">
        <v>10</v>
      </c>
      <c r="J181" t="s">
        <v>18</v>
      </c>
      <c r="K181" t="s">
        <v>5</v>
      </c>
      <c r="L181" t="s">
        <v>15</v>
      </c>
      <c r="M181" t="s">
        <v>7</v>
      </c>
      <c r="N181" t="s">
        <v>11</v>
      </c>
      <c r="O181">
        <v>28</v>
      </c>
      <c r="P181" t="s">
        <v>38</v>
      </c>
    </row>
    <row r="182" spans="1:16" x14ac:dyDescent="0.3">
      <c r="A182" t="str">
        <f t="shared" si="2"/>
        <v>2011-000181</v>
      </c>
      <c r="B182">
        <f>YEAR(D182)</f>
        <v>2011</v>
      </c>
      <c r="C182">
        <v>110041698</v>
      </c>
      <c r="D182" s="1">
        <v>40569</v>
      </c>
      <c r="E182">
        <v>426422</v>
      </c>
      <c r="F182">
        <v>432040</v>
      </c>
      <c r="G182">
        <v>1</v>
      </c>
      <c r="H182" t="s">
        <v>2</v>
      </c>
      <c r="I182" t="s">
        <v>3</v>
      </c>
      <c r="J182" t="s">
        <v>4</v>
      </c>
      <c r="K182" t="s">
        <v>23</v>
      </c>
      <c r="L182" t="s">
        <v>15</v>
      </c>
      <c r="M182" t="s">
        <v>17</v>
      </c>
      <c r="N182" t="s">
        <v>11</v>
      </c>
      <c r="O182">
        <v>17</v>
      </c>
      <c r="P182" t="s">
        <v>9</v>
      </c>
    </row>
    <row r="183" spans="1:16" x14ac:dyDescent="0.3">
      <c r="A183" t="str">
        <f t="shared" si="2"/>
        <v>2011-000182</v>
      </c>
      <c r="B183">
        <f>YEAR(D183)</f>
        <v>2011</v>
      </c>
      <c r="C183">
        <v>110041743</v>
      </c>
      <c r="D183" s="1">
        <v>40569</v>
      </c>
      <c r="E183">
        <v>426065</v>
      </c>
      <c r="F183">
        <v>436365</v>
      </c>
      <c r="G183">
        <v>1</v>
      </c>
      <c r="H183" t="s">
        <v>2</v>
      </c>
      <c r="I183" t="s">
        <v>3</v>
      </c>
      <c r="J183" t="s">
        <v>18</v>
      </c>
      <c r="K183" t="s">
        <v>5</v>
      </c>
      <c r="L183" t="s">
        <v>19</v>
      </c>
      <c r="M183" t="s">
        <v>17</v>
      </c>
      <c r="N183" t="s">
        <v>11</v>
      </c>
      <c r="O183">
        <v>11</v>
      </c>
      <c r="P183" t="s">
        <v>9</v>
      </c>
    </row>
    <row r="184" spans="1:16" x14ac:dyDescent="0.3">
      <c r="A184" t="str">
        <f t="shared" si="2"/>
        <v>2011-000183</v>
      </c>
      <c r="B184">
        <f>YEAR(D184)</f>
        <v>2011</v>
      </c>
      <c r="C184">
        <v>110041760</v>
      </c>
      <c r="D184" s="1">
        <v>40569</v>
      </c>
      <c r="E184">
        <v>431883</v>
      </c>
      <c r="F184">
        <v>435241</v>
      </c>
      <c r="G184">
        <v>2</v>
      </c>
      <c r="H184" t="s">
        <v>2</v>
      </c>
      <c r="I184" t="s">
        <v>3</v>
      </c>
      <c r="J184" t="s">
        <v>4</v>
      </c>
      <c r="K184" t="s">
        <v>5</v>
      </c>
      <c r="L184" t="s">
        <v>15</v>
      </c>
      <c r="M184" t="s">
        <v>7</v>
      </c>
      <c r="N184" t="s">
        <v>11</v>
      </c>
      <c r="O184">
        <v>24</v>
      </c>
      <c r="P184" t="s">
        <v>9</v>
      </c>
    </row>
    <row r="185" spans="1:16" x14ac:dyDescent="0.3">
      <c r="A185" t="str">
        <f t="shared" si="2"/>
        <v>2011-000184</v>
      </c>
      <c r="B185">
        <f>YEAR(D185)</f>
        <v>2011</v>
      </c>
      <c r="C185">
        <v>110041760</v>
      </c>
      <c r="D185" s="1">
        <v>40569</v>
      </c>
      <c r="E185">
        <v>431883</v>
      </c>
      <c r="F185">
        <v>435241</v>
      </c>
      <c r="G185">
        <v>2</v>
      </c>
      <c r="H185" t="s">
        <v>2</v>
      </c>
      <c r="I185" t="s">
        <v>3</v>
      </c>
      <c r="J185" t="s">
        <v>4</v>
      </c>
      <c r="K185" t="s">
        <v>5</v>
      </c>
      <c r="L185" t="s">
        <v>15</v>
      </c>
      <c r="M185" t="s">
        <v>7</v>
      </c>
      <c r="N185" t="s">
        <v>11</v>
      </c>
      <c r="O185">
        <v>25</v>
      </c>
      <c r="P185" t="s">
        <v>9</v>
      </c>
    </row>
    <row r="186" spans="1:16" x14ac:dyDescent="0.3">
      <c r="A186" t="str">
        <f t="shared" si="2"/>
        <v>2011-000185</v>
      </c>
      <c r="B186">
        <f>YEAR(D186)</f>
        <v>2011</v>
      </c>
      <c r="C186">
        <v>110048908</v>
      </c>
      <c r="D186" s="1">
        <v>40569</v>
      </c>
      <c r="E186">
        <v>442961</v>
      </c>
      <c r="F186">
        <v>445660</v>
      </c>
      <c r="G186">
        <v>2</v>
      </c>
      <c r="H186" t="s">
        <v>13</v>
      </c>
      <c r="I186" t="s">
        <v>3</v>
      </c>
      <c r="J186" t="s">
        <v>4</v>
      </c>
      <c r="K186" t="s">
        <v>5</v>
      </c>
      <c r="L186" t="s">
        <v>15</v>
      </c>
      <c r="M186" t="s">
        <v>7</v>
      </c>
      <c r="N186" t="s">
        <v>11</v>
      </c>
      <c r="O186">
        <v>24</v>
      </c>
      <c r="P186" t="s">
        <v>28</v>
      </c>
    </row>
    <row r="187" spans="1:16" x14ac:dyDescent="0.3">
      <c r="A187" t="str">
        <f t="shared" si="2"/>
        <v>2011-000186</v>
      </c>
      <c r="B187">
        <f>YEAR(D187)</f>
        <v>2011</v>
      </c>
      <c r="C187">
        <v>110042345</v>
      </c>
      <c r="D187" s="1">
        <v>40570</v>
      </c>
      <c r="E187">
        <v>424173</v>
      </c>
      <c r="F187">
        <v>434735</v>
      </c>
      <c r="G187">
        <v>2</v>
      </c>
      <c r="H187" t="s">
        <v>2</v>
      </c>
      <c r="I187" t="s">
        <v>10</v>
      </c>
      <c r="J187" t="s">
        <v>18</v>
      </c>
      <c r="K187" t="s">
        <v>5</v>
      </c>
      <c r="L187" t="s">
        <v>15</v>
      </c>
      <c r="M187" t="s">
        <v>7</v>
      </c>
      <c r="N187" t="s">
        <v>8</v>
      </c>
      <c r="O187">
        <v>35</v>
      </c>
      <c r="P187" t="s">
        <v>9</v>
      </c>
    </row>
    <row r="188" spans="1:16" x14ac:dyDescent="0.3">
      <c r="A188" t="str">
        <f t="shared" si="2"/>
        <v>2011-000187</v>
      </c>
      <c r="B188">
        <f>YEAR(D188)</f>
        <v>2011</v>
      </c>
      <c r="C188">
        <v>110042345</v>
      </c>
      <c r="D188" s="1">
        <v>40570</v>
      </c>
      <c r="E188">
        <v>424173</v>
      </c>
      <c r="F188">
        <v>434735</v>
      </c>
      <c r="G188">
        <v>2</v>
      </c>
      <c r="H188" t="s">
        <v>2</v>
      </c>
      <c r="I188" t="s">
        <v>10</v>
      </c>
      <c r="J188" t="s">
        <v>18</v>
      </c>
      <c r="K188" t="s">
        <v>5</v>
      </c>
      <c r="L188" t="s">
        <v>15</v>
      </c>
      <c r="M188" t="s">
        <v>7</v>
      </c>
      <c r="N188" t="s">
        <v>8</v>
      </c>
      <c r="O188">
        <v>31</v>
      </c>
      <c r="P188" t="s">
        <v>9</v>
      </c>
    </row>
    <row r="189" spans="1:16" x14ac:dyDescent="0.3">
      <c r="A189" t="str">
        <f t="shared" si="2"/>
        <v>2011-000188</v>
      </c>
      <c r="B189">
        <f>YEAR(D189)</f>
        <v>2011</v>
      </c>
      <c r="C189">
        <v>110042973</v>
      </c>
      <c r="D189" s="1">
        <v>40570</v>
      </c>
      <c r="E189">
        <v>431660</v>
      </c>
      <c r="F189">
        <v>426464</v>
      </c>
      <c r="G189">
        <v>2</v>
      </c>
      <c r="H189" t="s">
        <v>33</v>
      </c>
      <c r="I189" t="s">
        <v>3</v>
      </c>
      <c r="J189" t="s">
        <v>18</v>
      </c>
      <c r="K189" t="s">
        <v>5</v>
      </c>
      <c r="L189" t="s">
        <v>15</v>
      </c>
      <c r="M189" t="s">
        <v>7</v>
      </c>
      <c r="N189" t="s">
        <v>8</v>
      </c>
      <c r="O189">
        <v>45</v>
      </c>
      <c r="P189" t="s">
        <v>9</v>
      </c>
    </row>
    <row r="190" spans="1:16" x14ac:dyDescent="0.3">
      <c r="A190" t="str">
        <f t="shared" si="2"/>
        <v>2011-000189</v>
      </c>
      <c r="B190">
        <f>YEAR(D190)</f>
        <v>2011</v>
      </c>
      <c r="C190">
        <v>110043085</v>
      </c>
      <c r="D190" s="1">
        <v>40570</v>
      </c>
      <c r="E190">
        <v>427992</v>
      </c>
      <c r="F190">
        <v>435197</v>
      </c>
      <c r="G190">
        <v>3</v>
      </c>
      <c r="H190" t="s">
        <v>2</v>
      </c>
      <c r="I190" t="s">
        <v>10</v>
      </c>
      <c r="J190" t="s">
        <v>18</v>
      </c>
      <c r="K190" t="s">
        <v>5</v>
      </c>
      <c r="L190" t="s">
        <v>15</v>
      </c>
      <c r="M190" t="s">
        <v>7</v>
      </c>
      <c r="N190" t="s">
        <v>11</v>
      </c>
      <c r="O190">
        <v>41</v>
      </c>
      <c r="P190" t="s">
        <v>9</v>
      </c>
    </row>
    <row r="191" spans="1:16" x14ac:dyDescent="0.3">
      <c r="A191" t="str">
        <f t="shared" si="2"/>
        <v>2011-000190</v>
      </c>
      <c r="B191">
        <f>YEAR(D191)</f>
        <v>2011</v>
      </c>
      <c r="C191">
        <v>110043085</v>
      </c>
      <c r="D191" s="1">
        <v>40570</v>
      </c>
      <c r="E191">
        <v>427992</v>
      </c>
      <c r="F191">
        <v>435197</v>
      </c>
      <c r="G191">
        <v>3</v>
      </c>
      <c r="H191" t="s">
        <v>2</v>
      </c>
      <c r="I191" t="s">
        <v>10</v>
      </c>
      <c r="J191" t="s">
        <v>18</v>
      </c>
      <c r="K191" t="s">
        <v>5</v>
      </c>
      <c r="L191" t="s">
        <v>6</v>
      </c>
      <c r="M191" t="s">
        <v>7</v>
      </c>
      <c r="N191" t="s">
        <v>11</v>
      </c>
      <c r="O191">
        <v>35</v>
      </c>
      <c r="P191" t="s">
        <v>9</v>
      </c>
    </row>
    <row r="192" spans="1:16" x14ac:dyDescent="0.3">
      <c r="A192" t="str">
        <f t="shared" si="2"/>
        <v>2011-000191</v>
      </c>
      <c r="B192">
        <f>YEAR(D192)</f>
        <v>2011</v>
      </c>
      <c r="C192">
        <v>110043220</v>
      </c>
      <c r="D192" s="1">
        <v>40570</v>
      </c>
      <c r="E192">
        <v>429746</v>
      </c>
      <c r="F192">
        <v>437053</v>
      </c>
      <c r="G192">
        <v>3</v>
      </c>
      <c r="H192" t="s">
        <v>2</v>
      </c>
      <c r="I192" t="s">
        <v>10</v>
      </c>
      <c r="J192" t="s">
        <v>18</v>
      </c>
      <c r="K192" t="s">
        <v>5</v>
      </c>
      <c r="L192" t="s">
        <v>15</v>
      </c>
      <c r="M192" t="s">
        <v>7</v>
      </c>
      <c r="N192" t="s">
        <v>11</v>
      </c>
      <c r="O192">
        <v>39</v>
      </c>
      <c r="P192" t="s">
        <v>9</v>
      </c>
    </row>
    <row r="193" spans="1:16" x14ac:dyDescent="0.3">
      <c r="A193" t="str">
        <f t="shared" si="2"/>
        <v>2011-000192</v>
      </c>
      <c r="B193">
        <f>YEAR(D193)</f>
        <v>2011</v>
      </c>
      <c r="C193">
        <v>110043437</v>
      </c>
      <c r="D193" s="1">
        <v>40570</v>
      </c>
      <c r="E193">
        <v>420882</v>
      </c>
      <c r="F193">
        <v>434556</v>
      </c>
      <c r="G193">
        <v>2</v>
      </c>
      <c r="H193" t="s">
        <v>13</v>
      </c>
      <c r="I193" t="s">
        <v>10</v>
      </c>
      <c r="J193" t="s">
        <v>18</v>
      </c>
      <c r="K193" t="s">
        <v>5</v>
      </c>
      <c r="L193" t="s">
        <v>15</v>
      </c>
      <c r="M193" t="s">
        <v>7</v>
      </c>
      <c r="N193" t="s">
        <v>8</v>
      </c>
      <c r="O193">
        <v>31</v>
      </c>
      <c r="P193" t="s">
        <v>9</v>
      </c>
    </row>
    <row r="194" spans="1:16" x14ac:dyDescent="0.3">
      <c r="A194" t="str">
        <f t="shared" si="2"/>
        <v>2011-000193</v>
      </c>
      <c r="B194">
        <f>YEAR(D194)</f>
        <v>2011</v>
      </c>
      <c r="C194">
        <v>110043438</v>
      </c>
      <c r="D194" s="1">
        <v>40570</v>
      </c>
      <c r="E194">
        <v>421076</v>
      </c>
      <c r="F194">
        <v>435274</v>
      </c>
      <c r="G194">
        <v>3</v>
      </c>
      <c r="H194" t="s">
        <v>13</v>
      </c>
      <c r="I194" t="s">
        <v>10</v>
      </c>
      <c r="J194" t="s">
        <v>14</v>
      </c>
      <c r="K194" t="s">
        <v>5</v>
      </c>
      <c r="L194" t="s">
        <v>15</v>
      </c>
      <c r="M194" t="s">
        <v>7</v>
      </c>
      <c r="N194" t="s">
        <v>11</v>
      </c>
      <c r="O194">
        <v>36</v>
      </c>
      <c r="P194" t="s">
        <v>9</v>
      </c>
    </row>
    <row r="195" spans="1:16" x14ac:dyDescent="0.3">
      <c r="A195" t="str">
        <f t="shared" ref="A195:A258" si="3">CONCATENATE(YEAR(D195), "-",RIGHT(CONCATENATE("000000",ROW()-1),6))</f>
        <v>2011-000194</v>
      </c>
      <c r="B195">
        <f>YEAR(D195)</f>
        <v>2011</v>
      </c>
      <c r="C195">
        <v>110043438</v>
      </c>
      <c r="D195" s="1">
        <v>40570</v>
      </c>
      <c r="E195">
        <v>421076</v>
      </c>
      <c r="F195">
        <v>435274</v>
      </c>
      <c r="G195">
        <v>3</v>
      </c>
      <c r="H195" t="s">
        <v>13</v>
      </c>
      <c r="I195" t="s">
        <v>10</v>
      </c>
      <c r="J195" t="s">
        <v>14</v>
      </c>
      <c r="K195" t="s">
        <v>5</v>
      </c>
      <c r="L195" t="s">
        <v>15</v>
      </c>
      <c r="M195" t="s">
        <v>7</v>
      </c>
      <c r="N195" t="s">
        <v>8</v>
      </c>
      <c r="O195">
        <v>49</v>
      </c>
      <c r="P195" t="s">
        <v>9</v>
      </c>
    </row>
    <row r="196" spans="1:16" x14ac:dyDescent="0.3">
      <c r="A196" t="str">
        <f t="shared" si="3"/>
        <v>2011-000195</v>
      </c>
      <c r="B196">
        <f>YEAR(D196)</f>
        <v>2011</v>
      </c>
      <c r="C196">
        <v>110043635</v>
      </c>
      <c r="D196" s="1">
        <v>40570</v>
      </c>
      <c r="E196">
        <v>437311</v>
      </c>
      <c r="F196">
        <v>429483</v>
      </c>
      <c r="G196">
        <v>2</v>
      </c>
      <c r="H196" t="s">
        <v>13</v>
      </c>
      <c r="I196" t="s">
        <v>10</v>
      </c>
      <c r="J196" t="s">
        <v>4</v>
      </c>
      <c r="K196" t="s">
        <v>5</v>
      </c>
      <c r="L196" t="s">
        <v>15</v>
      </c>
      <c r="M196" t="s">
        <v>7</v>
      </c>
      <c r="N196" t="s">
        <v>11</v>
      </c>
      <c r="O196">
        <v>18</v>
      </c>
      <c r="P196" t="s">
        <v>38</v>
      </c>
    </row>
    <row r="197" spans="1:16" x14ac:dyDescent="0.3">
      <c r="A197" t="str">
        <f t="shared" si="3"/>
        <v>2011-000196</v>
      </c>
      <c r="B197">
        <f>YEAR(D197)</f>
        <v>2011</v>
      </c>
      <c r="C197">
        <v>110043635</v>
      </c>
      <c r="D197" s="1">
        <v>40570</v>
      </c>
      <c r="E197">
        <v>437311</v>
      </c>
      <c r="F197">
        <v>429483</v>
      </c>
      <c r="G197">
        <v>2</v>
      </c>
      <c r="H197" t="s">
        <v>13</v>
      </c>
      <c r="I197" t="s">
        <v>10</v>
      </c>
      <c r="J197" t="s">
        <v>4</v>
      </c>
      <c r="K197" t="s">
        <v>5</v>
      </c>
      <c r="L197" t="s">
        <v>6</v>
      </c>
      <c r="M197" t="s">
        <v>7</v>
      </c>
      <c r="N197" t="s">
        <v>11</v>
      </c>
      <c r="O197">
        <v>17</v>
      </c>
      <c r="P197" t="s">
        <v>38</v>
      </c>
    </row>
    <row r="198" spans="1:16" x14ac:dyDescent="0.3">
      <c r="A198" t="str">
        <f t="shared" si="3"/>
        <v>2011-000197</v>
      </c>
      <c r="B198">
        <f>YEAR(D198)</f>
        <v>2011</v>
      </c>
      <c r="C198">
        <v>110043675</v>
      </c>
      <c r="D198" s="1">
        <v>40570</v>
      </c>
      <c r="E198">
        <v>442306</v>
      </c>
      <c r="F198">
        <v>430289</v>
      </c>
      <c r="G198">
        <v>1</v>
      </c>
      <c r="H198" t="s">
        <v>2</v>
      </c>
      <c r="I198" t="s">
        <v>10</v>
      </c>
      <c r="J198" t="s">
        <v>14</v>
      </c>
      <c r="K198" t="s">
        <v>5</v>
      </c>
      <c r="L198" t="s">
        <v>19</v>
      </c>
      <c r="M198" t="s">
        <v>17</v>
      </c>
      <c r="N198" t="s">
        <v>11</v>
      </c>
      <c r="O198">
        <v>8</v>
      </c>
      <c r="P198" t="s">
        <v>9</v>
      </c>
    </row>
    <row r="199" spans="1:16" x14ac:dyDescent="0.3">
      <c r="A199" t="str">
        <f t="shared" si="3"/>
        <v>2011-000198</v>
      </c>
      <c r="B199">
        <f>YEAR(D199)</f>
        <v>2011</v>
      </c>
      <c r="C199">
        <v>110043703</v>
      </c>
      <c r="D199" s="1">
        <v>40570</v>
      </c>
      <c r="E199">
        <v>432718</v>
      </c>
      <c r="F199">
        <v>433562</v>
      </c>
      <c r="G199">
        <v>2</v>
      </c>
      <c r="H199" t="s">
        <v>2</v>
      </c>
      <c r="I199" t="s">
        <v>10</v>
      </c>
      <c r="J199" t="s">
        <v>4</v>
      </c>
      <c r="K199" t="s">
        <v>5</v>
      </c>
      <c r="L199" t="s">
        <v>15</v>
      </c>
      <c r="M199" t="s">
        <v>17</v>
      </c>
      <c r="N199" t="s">
        <v>11</v>
      </c>
      <c r="O199">
        <v>26</v>
      </c>
      <c r="P199" t="s">
        <v>9</v>
      </c>
    </row>
    <row r="200" spans="1:16" x14ac:dyDescent="0.3">
      <c r="A200" t="str">
        <f t="shared" si="3"/>
        <v>2011-000199</v>
      </c>
      <c r="B200">
        <f>YEAR(D200)</f>
        <v>2011</v>
      </c>
      <c r="C200">
        <v>110046411</v>
      </c>
      <c r="D200" s="1">
        <v>40570</v>
      </c>
      <c r="E200">
        <v>431320</v>
      </c>
      <c r="F200">
        <v>441249</v>
      </c>
      <c r="G200">
        <v>1</v>
      </c>
      <c r="H200" t="s">
        <v>13</v>
      </c>
      <c r="I200" t="s">
        <v>10</v>
      </c>
      <c r="J200" t="s">
        <v>18</v>
      </c>
      <c r="K200" t="s">
        <v>5</v>
      </c>
      <c r="L200" t="s">
        <v>6</v>
      </c>
      <c r="M200" t="s">
        <v>7</v>
      </c>
      <c r="N200" t="s">
        <v>8</v>
      </c>
      <c r="O200">
        <v>39</v>
      </c>
      <c r="P200" t="s">
        <v>35</v>
      </c>
    </row>
    <row r="201" spans="1:16" x14ac:dyDescent="0.3">
      <c r="A201" t="str">
        <f t="shared" si="3"/>
        <v>2011-000200</v>
      </c>
      <c r="B201">
        <f>YEAR(D201)</f>
        <v>2011</v>
      </c>
      <c r="C201">
        <v>110043967</v>
      </c>
      <c r="D201" s="1">
        <v>40571</v>
      </c>
      <c r="E201">
        <v>423750</v>
      </c>
      <c r="F201">
        <v>434662</v>
      </c>
      <c r="G201">
        <v>4</v>
      </c>
      <c r="H201" t="s">
        <v>2</v>
      </c>
      <c r="I201" t="s">
        <v>3</v>
      </c>
      <c r="J201" t="s">
        <v>4</v>
      </c>
      <c r="K201" t="s">
        <v>5</v>
      </c>
      <c r="L201" t="s">
        <v>15</v>
      </c>
      <c r="M201" t="s">
        <v>7</v>
      </c>
      <c r="N201" t="s">
        <v>8</v>
      </c>
      <c r="O201">
        <v>37</v>
      </c>
      <c r="P201" t="s">
        <v>9</v>
      </c>
    </row>
    <row r="202" spans="1:16" x14ac:dyDescent="0.3">
      <c r="A202" t="str">
        <f t="shared" si="3"/>
        <v>2011-000201</v>
      </c>
      <c r="B202">
        <f>YEAR(D202)</f>
        <v>2011</v>
      </c>
      <c r="C202">
        <v>110045094</v>
      </c>
      <c r="D202" s="1">
        <v>40571</v>
      </c>
      <c r="E202">
        <v>443535</v>
      </c>
      <c r="F202">
        <v>435118</v>
      </c>
      <c r="G202">
        <v>2</v>
      </c>
      <c r="H202" t="s">
        <v>20</v>
      </c>
      <c r="I202" t="s">
        <v>10</v>
      </c>
      <c r="J202" t="s">
        <v>18</v>
      </c>
      <c r="K202" t="s">
        <v>5</v>
      </c>
      <c r="L202" t="s">
        <v>15</v>
      </c>
      <c r="M202" t="s">
        <v>7</v>
      </c>
      <c r="N202" t="s">
        <v>11</v>
      </c>
      <c r="O202">
        <v>32</v>
      </c>
      <c r="P202" t="s">
        <v>9</v>
      </c>
    </row>
    <row r="203" spans="1:16" x14ac:dyDescent="0.3">
      <c r="A203" t="str">
        <f t="shared" si="3"/>
        <v>2011-000202</v>
      </c>
      <c r="B203">
        <f>YEAR(D203)</f>
        <v>2011</v>
      </c>
      <c r="C203">
        <v>110045094</v>
      </c>
      <c r="D203" s="1">
        <v>40571</v>
      </c>
      <c r="E203">
        <v>443535</v>
      </c>
      <c r="F203">
        <v>435118</v>
      </c>
      <c r="G203">
        <v>2</v>
      </c>
      <c r="H203" t="s">
        <v>20</v>
      </c>
      <c r="I203" t="s">
        <v>10</v>
      </c>
      <c r="J203" t="s">
        <v>18</v>
      </c>
      <c r="K203" t="s">
        <v>5</v>
      </c>
      <c r="L203" t="s">
        <v>6</v>
      </c>
      <c r="M203" t="s">
        <v>7</v>
      </c>
      <c r="N203" t="s">
        <v>8</v>
      </c>
      <c r="O203">
        <v>29</v>
      </c>
      <c r="P203" t="s">
        <v>9</v>
      </c>
    </row>
    <row r="204" spans="1:16" x14ac:dyDescent="0.3">
      <c r="A204" t="str">
        <f t="shared" si="3"/>
        <v>2011-000203</v>
      </c>
      <c r="B204">
        <f>YEAR(D204)</f>
        <v>2011</v>
      </c>
      <c r="C204">
        <v>110045094</v>
      </c>
      <c r="D204" s="1">
        <v>40571</v>
      </c>
      <c r="E204">
        <v>443535</v>
      </c>
      <c r="F204">
        <v>435118</v>
      </c>
      <c r="G204">
        <v>2</v>
      </c>
      <c r="H204" t="s">
        <v>20</v>
      </c>
      <c r="I204" t="s">
        <v>10</v>
      </c>
      <c r="J204" t="s">
        <v>18</v>
      </c>
      <c r="K204" t="s">
        <v>5</v>
      </c>
      <c r="L204" t="s">
        <v>6</v>
      </c>
      <c r="M204" t="s">
        <v>7</v>
      </c>
      <c r="N204" t="s">
        <v>8</v>
      </c>
      <c r="O204">
        <v>43</v>
      </c>
      <c r="P204" t="s">
        <v>9</v>
      </c>
    </row>
    <row r="205" spans="1:16" x14ac:dyDescent="0.3">
      <c r="A205" t="str">
        <f t="shared" si="3"/>
        <v>2011-000204</v>
      </c>
      <c r="B205">
        <f>YEAR(D205)</f>
        <v>2011</v>
      </c>
      <c r="C205">
        <v>110045094</v>
      </c>
      <c r="D205" s="1">
        <v>40571</v>
      </c>
      <c r="E205">
        <v>443535</v>
      </c>
      <c r="F205">
        <v>435118</v>
      </c>
      <c r="G205">
        <v>2</v>
      </c>
      <c r="H205" t="s">
        <v>20</v>
      </c>
      <c r="I205" t="s">
        <v>10</v>
      </c>
      <c r="J205" t="s">
        <v>18</v>
      </c>
      <c r="K205" t="s">
        <v>5</v>
      </c>
      <c r="L205" t="s">
        <v>6</v>
      </c>
      <c r="M205" t="s">
        <v>7</v>
      </c>
      <c r="N205" t="s">
        <v>11</v>
      </c>
      <c r="O205">
        <v>25</v>
      </c>
      <c r="P205" t="s">
        <v>9</v>
      </c>
    </row>
    <row r="206" spans="1:16" x14ac:dyDescent="0.3">
      <c r="A206" t="str">
        <f t="shared" si="3"/>
        <v>2011-000205</v>
      </c>
      <c r="B206">
        <f>YEAR(D206)</f>
        <v>2011</v>
      </c>
      <c r="C206">
        <v>110045132</v>
      </c>
      <c r="D206" s="1">
        <v>40571</v>
      </c>
      <c r="E206">
        <v>428717</v>
      </c>
      <c r="F206">
        <v>435610</v>
      </c>
      <c r="G206">
        <v>2</v>
      </c>
      <c r="H206" t="s">
        <v>13</v>
      </c>
      <c r="I206" t="s">
        <v>10</v>
      </c>
      <c r="J206" t="s">
        <v>18</v>
      </c>
      <c r="K206" t="s">
        <v>5</v>
      </c>
      <c r="L206" t="s">
        <v>15</v>
      </c>
      <c r="M206" t="s">
        <v>7</v>
      </c>
      <c r="N206" t="s">
        <v>11</v>
      </c>
      <c r="O206">
        <v>19</v>
      </c>
      <c r="P206" t="s">
        <v>24</v>
      </c>
    </row>
    <row r="207" spans="1:16" x14ac:dyDescent="0.3">
      <c r="A207" t="str">
        <f t="shared" si="3"/>
        <v>2011-000206</v>
      </c>
      <c r="B207">
        <f>YEAR(D207)</f>
        <v>2011</v>
      </c>
      <c r="C207">
        <v>110045521</v>
      </c>
      <c r="D207" s="1">
        <v>40571</v>
      </c>
      <c r="E207">
        <v>436174</v>
      </c>
      <c r="F207">
        <v>434668</v>
      </c>
      <c r="G207">
        <v>1</v>
      </c>
      <c r="H207" t="s">
        <v>13</v>
      </c>
      <c r="I207" t="s">
        <v>10</v>
      </c>
      <c r="J207" t="s">
        <v>4</v>
      </c>
      <c r="K207" t="s">
        <v>5</v>
      </c>
      <c r="L207" t="s">
        <v>19</v>
      </c>
      <c r="M207" t="s">
        <v>7</v>
      </c>
      <c r="N207" t="s">
        <v>11</v>
      </c>
      <c r="O207">
        <v>28</v>
      </c>
      <c r="P207" t="s">
        <v>9</v>
      </c>
    </row>
    <row r="208" spans="1:16" x14ac:dyDescent="0.3">
      <c r="A208" t="str">
        <f t="shared" si="3"/>
        <v>2011-000207</v>
      </c>
      <c r="B208">
        <f>YEAR(D208)</f>
        <v>2011</v>
      </c>
      <c r="C208">
        <v>110045528</v>
      </c>
      <c r="D208" s="1">
        <v>40571</v>
      </c>
      <c r="E208">
        <v>420545</v>
      </c>
      <c r="F208">
        <v>446359</v>
      </c>
      <c r="G208">
        <v>2</v>
      </c>
      <c r="H208" t="s">
        <v>33</v>
      </c>
      <c r="I208" t="s">
        <v>27</v>
      </c>
      <c r="J208" t="s">
        <v>4</v>
      </c>
      <c r="K208" t="s">
        <v>5</v>
      </c>
      <c r="L208" t="s">
        <v>15</v>
      </c>
      <c r="M208" t="s">
        <v>7</v>
      </c>
      <c r="N208" t="s">
        <v>8</v>
      </c>
      <c r="O208">
        <v>41</v>
      </c>
      <c r="P208" t="s">
        <v>9</v>
      </c>
    </row>
    <row r="209" spans="1:16" x14ac:dyDescent="0.3">
      <c r="A209" t="str">
        <f t="shared" si="3"/>
        <v>2011-000208</v>
      </c>
      <c r="B209">
        <f>YEAR(D209)</f>
        <v>2011</v>
      </c>
      <c r="C209">
        <v>110045528</v>
      </c>
      <c r="D209" s="1">
        <v>40571</v>
      </c>
      <c r="E209">
        <v>420545</v>
      </c>
      <c r="F209">
        <v>446359</v>
      </c>
      <c r="G209">
        <v>2</v>
      </c>
      <c r="H209" t="s">
        <v>33</v>
      </c>
      <c r="I209" t="s">
        <v>27</v>
      </c>
      <c r="J209" t="s">
        <v>4</v>
      </c>
      <c r="K209" t="s">
        <v>5</v>
      </c>
      <c r="L209" t="s">
        <v>15</v>
      </c>
      <c r="M209" t="s">
        <v>7</v>
      </c>
      <c r="N209" t="s">
        <v>11</v>
      </c>
      <c r="O209">
        <v>22</v>
      </c>
      <c r="P209" t="s">
        <v>9</v>
      </c>
    </row>
    <row r="210" spans="1:16" x14ac:dyDescent="0.3">
      <c r="A210" t="str">
        <f t="shared" si="3"/>
        <v>2011-000209</v>
      </c>
      <c r="B210">
        <f>YEAR(D210)</f>
        <v>2011</v>
      </c>
      <c r="C210">
        <v>110045528</v>
      </c>
      <c r="D210" s="1">
        <v>40571</v>
      </c>
      <c r="E210">
        <v>420545</v>
      </c>
      <c r="F210">
        <v>446359</v>
      </c>
      <c r="G210">
        <v>2</v>
      </c>
      <c r="H210" t="s">
        <v>33</v>
      </c>
      <c r="I210" t="s">
        <v>27</v>
      </c>
      <c r="J210" t="s">
        <v>4</v>
      </c>
      <c r="K210" t="s">
        <v>5</v>
      </c>
      <c r="L210" t="s">
        <v>6</v>
      </c>
      <c r="M210" t="s">
        <v>7</v>
      </c>
      <c r="N210" t="s">
        <v>11</v>
      </c>
      <c r="O210">
        <v>41</v>
      </c>
      <c r="P210" t="s">
        <v>9</v>
      </c>
    </row>
    <row r="211" spans="1:16" x14ac:dyDescent="0.3">
      <c r="A211" t="str">
        <f t="shared" si="3"/>
        <v>2011-000210</v>
      </c>
      <c r="B211">
        <f>YEAR(D211)</f>
        <v>2011</v>
      </c>
      <c r="C211">
        <v>110046211</v>
      </c>
      <c r="D211" s="1">
        <v>40571</v>
      </c>
      <c r="E211">
        <v>418531</v>
      </c>
      <c r="F211">
        <v>441062</v>
      </c>
      <c r="G211">
        <v>1</v>
      </c>
      <c r="H211" t="s">
        <v>2</v>
      </c>
      <c r="I211" t="s">
        <v>10</v>
      </c>
      <c r="J211" t="s">
        <v>18</v>
      </c>
      <c r="K211" t="s">
        <v>5</v>
      </c>
      <c r="L211" t="s">
        <v>19</v>
      </c>
      <c r="M211" t="s">
        <v>7</v>
      </c>
      <c r="N211" t="s">
        <v>11</v>
      </c>
      <c r="O211">
        <v>12</v>
      </c>
      <c r="P211" t="s">
        <v>9</v>
      </c>
    </row>
    <row r="212" spans="1:16" x14ac:dyDescent="0.3">
      <c r="A212" t="str">
        <f t="shared" si="3"/>
        <v>2011-000211</v>
      </c>
      <c r="B212">
        <f>YEAR(D212)</f>
        <v>2011</v>
      </c>
      <c r="C212">
        <v>110046553</v>
      </c>
      <c r="D212" s="1">
        <v>40571</v>
      </c>
      <c r="E212">
        <v>429953</v>
      </c>
      <c r="F212">
        <v>430857</v>
      </c>
      <c r="G212">
        <v>2</v>
      </c>
      <c r="H212" t="s">
        <v>13</v>
      </c>
      <c r="I212" t="s">
        <v>10</v>
      </c>
      <c r="J212" t="s">
        <v>18</v>
      </c>
      <c r="K212" t="s">
        <v>5</v>
      </c>
      <c r="L212" t="s">
        <v>15</v>
      </c>
      <c r="M212" t="s">
        <v>7</v>
      </c>
      <c r="N212" t="s">
        <v>8</v>
      </c>
      <c r="O212">
        <v>45</v>
      </c>
      <c r="P212" t="s">
        <v>24</v>
      </c>
    </row>
    <row r="213" spans="1:16" x14ac:dyDescent="0.3">
      <c r="A213" t="str">
        <f t="shared" si="3"/>
        <v>2011-000212</v>
      </c>
      <c r="B213">
        <f>YEAR(D213)</f>
        <v>2011</v>
      </c>
      <c r="C213">
        <v>110047363</v>
      </c>
      <c r="D213" s="1">
        <v>40571</v>
      </c>
      <c r="E213">
        <v>431854</v>
      </c>
      <c r="F213">
        <v>434716</v>
      </c>
      <c r="G213">
        <v>1</v>
      </c>
      <c r="H213" t="s">
        <v>2</v>
      </c>
      <c r="I213" t="s">
        <v>10</v>
      </c>
      <c r="J213" t="s">
        <v>18</v>
      </c>
      <c r="K213" t="s">
        <v>5</v>
      </c>
      <c r="L213" t="s">
        <v>15</v>
      </c>
      <c r="M213" t="s">
        <v>17</v>
      </c>
      <c r="N213" t="s">
        <v>8</v>
      </c>
      <c r="O213">
        <v>67</v>
      </c>
      <c r="P213" t="s">
        <v>9</v>
      </c>
    </row>
    <row r="214" spans="1:16" x14ac:dyDescent="0.3">
      <c r="A214" t="str">
        <f t="shared" si="3"/>
        <v>2011-000213</v>
      </c>
      <c r="B214">
        <f>YEAR(D214)</f>
        <v>2011</v>
      </c>
      <c r="C214">
        <v>110050088</v>
      </c>
      <c r="D214" s="1">
        <v>40571</v>
      </c>
      <c r="E214">
        <v>428838</v>
      </c>
      <c r="F214">
        <v>434115</v>
      </c>
      <c r="G214">
        <v>2</v>
      </c>
      <c r="H214" t="s">
        <v>2</v>
      </c>
      <c r="I214" t="s">
        <v>10</v>
      </c>
      <c r="J214" t="s">
        <v>18</v>
      </c>
      <c r="K214" t="s">
        <v>5</v>
      </c>
      <c r="L214" t="s">
        <v>15</v>
      </c>
      <c r="M214" t="s">
        <v>7</v>
      </c>
      <c r="N214" t="s">
        <v>11</v>
      </c>
      <c r="O214">
        <v>59</v>
      </c>
      <c r="P214" t="s">
        <v>9</v>
      </c>
    </row>
    <row r="215" spans="1:16" x14ac:dyDescent="0.3">
      <c r="A215" t="str">
        <f t="shared" si="3"/>
        <v>2011-000214</v>
      </c>
      <c r="B215">
        <f>YEAR(D215)</f>
        <v>2011</v>
      </c>
      <c r="C215">
        <v>110046569</v>
      </c>
      <c r="D215" s="1">
        <v>40572</v>
      </c>
      <c r="E215">
        <v>430506</v>
      </c>
      <c r="F215">
        <v>437060</v>
      </c>
      <c r="G215">
        <v>2</v>
      </c>
      <c r="H215" t="s">
        <v>2</v>
      </c>
      <c r="I215" t="s">
        <v>10</v>
      </c>
      <c r="J215" t="s">
        <v>18</v>
      </c>
      <c r="K215" t="s">
        <v>5</v>
      </c>
      <c r="L215" t="s">
        <v>15</v>
      </c>
      <c r="M215" t="s">
        <v>7</v>
      </c>
      <c r="N215" t="s">
        <v>11</v>
      </c>
      <c r="O215">
        <v>28</v>
      </c>
      <c r="P215" t="s">
        <v>24</v>
      </c>
    </row>
    <row r="216" spans="1:16" x14ac:dyDescent="0.3">
      <c r="A216" t="str">
        <f t="shared" si="3"/>
        <v>2011-000215</v>
      </c>
      <c r="B216">
        <f>YEAR(D216)</f>
        <v>2011</v>
      </c>
      <c r="C216">
        <v>110046644</v>
      </c>
      <c r="D216" s="1">
        <v>40572</v>
      </c>
      <c r="E216">
        <v>432388</v>
      </c>
      <c r="F216">
        <v>433805</v>
      </c>
      <c r="G216">
        <v>2</v>
      </c>
      <c r="H216" t="s">
        <v>2</v>
      </c>
      <c r="I216" t="s">
        <v>10</v>
      </c>
      <c r="J216" t="s">
        <v>18</v>
      </c>
      <c r="K216" t="s">
        <v>5</v>
      </c>
      <c r="L216" t="s">
        <v>6</v>
      </c>
      <c r="M216" t="s">
        <v>7</v>
      </c>
      <c r="N216" t="s">
        <v>11</v>
      </c>
      <c r="O216">
        <v>33</v>
      </c>
      <c r="P216" t="s">
        <v>9</v>
      </c>
    </row>
    <row r="217" spans="1:16" x14ac:dyDescent="0.3">
      <c r="A217" t="str">
        <f t="shared" si="3"/>
        <v>2011-000216</v>
      </c>
      <c r="B217">
        <f>YEAR(D217)</f>
        <v>2011</v>
      </c>
      <c r="C217">
        <v>110046644</v>
      </c>
      <c r="D217" s="1">
        <v>40572</v>
      </c>
      <c r="E217">
        <v>432388</v>
      </c>
      <c r="F217">
        <v>433805</v>
      </c>
      <c r="G217">
        <v>2</v>
      </c>
      <c r="H217" t="s">
        <v>2</v>
      </c>
      <c r="I217" t="s">
        <v>10</v>
      </c>
      <c r="J217" t="s">
        <v>18</v>
      </c>
      <c r="K217" t="s">
        <v>5</v>
      </c>
      <c r="L217" t="s">
        <v>6</v>
      </c>
      <c r="M217" t="s">
        <v>7</v>
      </c>
      <c r="N217" t="s">
        <v>11</v>
      </c>
      <c r="O217">
        <v>40</v>
      </c>
      <c r="P217" t="s">
        <v>9</v>
      </c>
    </row>
    <row r="218" spans="1:16" x14ac:dyDescent="0.3">
      <c r="A218" t="str">
        <f t="shared" si="3"/>
        <v>2011-000217</v>
      </c>
      <c r="B218">
        <f>YEAR(D218)</f>
        <v>2011</v>
      </c>
      <c r="C218">
        <v>110046799</v>
      </c>
      <c r="D218" s="1">
        <v>40572</v>
      </c>
      <c r="E218">
        <v>423519</v>
      </c>
      <c r="F218">
        <v>434062</v>
      </c>
      <c r="G218">
        <v>2</v>
      </c>
      <c r="H218" t="s">
        <v>2</v>
      </c>
      <c r="I218" t="s">
        <v>10</v>
      </c>
      <c r="J218" t="s">
        <v>18</v>
      </c>
      <c r="K218" t="s">
        <v>5</v>
      </c>
      <c r="L218" t="s">
        <v>6</v>
      </c>
      <c r="M218" t="s">
        <v>7</v>
      </c>
      <c r="N218" t="s">
        <v>8</v>
      </c>
      <c r="O218">
        <v>73</v>
      </c>
      <c r="P218" t="s">
        <v>35</v>
      </c>
    </row>
    <row r="219" spans="1:16" x14ac:dyDescent="0.3">
      <c r="A219" t="str">
        <f t="shared" si="3"/>
        <v>2011-000218</v>
      </c>
      <c r="B219">
        <f>YEAR(D219)</f>
        <v>2011</v>
      </c>
      <c r="C219">
        <v>110047084</v>
      </c>
      <c r="D219" s="1">
        <v>40572</v>
      </c>
      <c r="E219">
        <v>422641</v>
      </c>
      <c r="F219">
        <v>440091</v>
      </c>
      <c r="G219">
        <v>1</v>
      </c>
      <c r="H219" t="s">
        <v>2</v>
      </c>
      <c r="I219" t="s">
        <v>27</v>
      </c>
      <c r="J219" t="s">
        <v>4</v>
      </c>
      <c r="K219" t="s">
        <v>5</v>
      </c>
      <c r="L219" t="s">
        <v>15</v>
      </c>
      <c r="M219" t="s">
        <v>7</v>
      </c>
      <c r="N219" t="s">
        <v>11</v>
      </c>
      <c r="O219">
        <v>23</v>
      </c>
      <c r="P219" t="s">
        <v>9</v>
      </c>
    </row>
    <row r="220" spans="1:16" x14ac:dyDescent="0.3">
      <c r="A220" t="str">
        <f t="shared" si="3"/>
        <v>2011-000219</v>
      </c>
      <c r="B220">
        <f>YEAR(D220)</f>
        <v>2011</v>
      </c>
      <c r="C220">
        <v>110047084</v>
      </c>
      <c r="D220" s="1">
        <v>40572</v>
      </c>
      <c r="E220">
        <v>422641</v>
      </c>
      <c r="F220">
        <v>440091</v>
      </c>
      <c r="G220">
        <v>1</v>
      </c>
      <c r="H220" t="s">
        <v>2</v>
      </c>
      <c r="I220" t="s">
        <v>27</v>
      </c>
      <c r="J220" t="s">
        <v>4</v>
      </c>
      <c r="K220" t="s">
        <v>5</v>
      </c>
      <c r="L220" t="s">
        <v>6</v>
      </c>
      <c r="M220" t="s">
        <v>7</v>
      </c>
      <c r="N220" t="s">
        <v>8</v>
      </c>
      <c r="O220">
        <v>27</v>
      </c>
      <c r="P220" t="s">
        <v>9</v>
      </c>
    </row>
    <row r="221" spans="1:16" x14ac:dyDescent="0.3">
      <c r="A221" t="str">
        <f t="shared" si="3"/>
        <v>2011-000220</v>
      </c>
      <c r="B221">
        <f>YEAR(D221)</f>
        <v>2011</v>
      </c>
      <c r="C221">
        <v>110047084</v>
      </c>
      <c r="D221" s="1">
        <v>40572</v>
      </c>
      <c r="E221">
        <v>422641</v>
      </c>
      <c r="F221">
        <v>440091</v>
      </c>
      <c r="G221">
        <v>1</v>
      </c>
      <c r="H221" t="s">
        <v>2</v>
      </c>
      <c r="I221" t="s">
        <v>27</v>
      </c>
      <c r="J221" t="s">
        <v>4</v>
      </c>
      <c r="K221" t="s">
        <v>5</v>
      </c>
      <c r="L221" t="s">
        <v>6</v>
      </c>
      <c r="M221" t="s">
        <v>7</v>
      </c>
      <c r="N221" t="s">
        <v>8</v>
      </c>
      <c r="O221">
        <v>3</v>
      </c>
      <c r="P221" t="s">
        <v>9</v>
      </c>
    </row>
    <row r="222" spans="1:16" x14ac:dyDescent="0.3">
      <c r="A222" t="str">
        <f t="shared" si="3"/>
        <v>2011-000221</v>
      </c>
      <c r="B222">
        <f>YEAR(D222)</f>
        <v>2011</v>
      </c>
      <c r="C222">
        <v>110047403</v>
      </c>
      <c r="D222" s="1">
        <v>40572</v>
      </c>
      <c r="E222">
        <v>426968</v>
      </c>
      <c r="F222">
        <v>439830</v>
      </c>
      <c r="G222">
        <v>2</v>
      </c>
      <c r="H222" t="s">
        <v>13</v>
      </c>
      <c r="I222" t="s">
        <v>10</v>
      </c>
      <c r="J222" t="s">
        <v>18</v>
      </c>
      <c r="K222" t="s">
        <v>5</v>
      </c>
      <c r="L222" t="s">
        <v>15</v>
      </c>
      <c r="M222" t="s">
        <v>7</v>
      </c>
      <c r="N222" t="s">
        <v>8</v>
      </c>
      <c r="O222">
        <v>79</v>
      </c>
      <c r="P222" t="s">
        <v>9</v>
      </c>
    </row>
    <row r="223" spans="1:16" x14ac:dyDescent="0.3">
      <c r="A223" t="str">
        <f t="shared" si="3"/>
        <v>2011-000222</v>
      </c>
      <c r="B223">
        <f>YEAR(D223)</f>
        <v>2011</v>
      </c>
      <c r="C223">
        <v>110047422</v>
      </c>
      <c r="D223" s="1">
        <v>40572</v>
      </c>
      <c r="E223">
        <v>429878</v>
      </c>
      <c r="F223">
        <v>434398</v>
      </c>
      <c r="G223">
        <v>2</v>
      </c>
      <c r="H223" t="s">
        <v>22</v>
      </c>
      <c r="I223" t="s">
        <v>10</v>
      </c>
      <c r="J223" t="s">
        <v>18</v>
      </c>
      <c r="K223" t="s">
        <v>5</v>
      </c>
      <c r="L223" t="s">
        <v>15</v>
      </c>
      <c r="M223" t="s">
        <v>7</v>
      </c>
      <c r="N223" t="s">
        <v>11</v>
      </c>
      <c r="O223">
        <v>32</v>
      </c>
      <c r="P223" t="s">
        <v>9</v>
      </c>
    </row>
    <row r="224" spans="1:16" x14ac:dyDescent="0.3">
      <c r="A224" t="str">
        <f t="shared" si="3"/>
        <v>2011-000223</v>
      </c>
      <c r="B224">
        <f>YEAR(D224)</f>
        <v>2011</v>
      </c>
      <c r="C224">
        <v>110048105</v>
      </c>
      <c r="D224" s="1">
        <v>40572</v>
      </c>
      <c r="E224">
        <v>428967</v>
      </c>
      <c r="F224">
        <v>435475</v>
      </c>
      <c r="G224">
        <v>1</v>
      </c>
      <c r="H224" t="s">
        <v>2</v>
      </c>
      <c r="I224" t="s">
        <v>10</v>
      </c>
      <c r="J224" t="s">
        <v>4</v>
      </c>
      <c r="K224" t="s">
        <v>5</v>
      </c>
      <c r="L224" t="s">
        <v>19</v>
      </c>
      <c r="M224" t="s">
        <v>17</v>
      </c>
      <c r="N224" t="s">
        <v>11</v>
      </c>
      <c r="O224">
        <v>27</v>
      </c>
      <c r="P224" t="s">
        <v>9</v>
      </c>
    </row>
    <row r="225" spans="1:16" x14ac:dyDescent="0.3">
      <c r="A225" t="str">
        <f t="shared" si="3"/>
        <v>2011-000224</v>
      </c>
      <c r="B225">
        <f>YEAR(D225)</f>
        <v>2011</v>
      </c>
      <c r="C225">
        <v>110048505</v>
      </c>
      <c r="D225" s="1">
        <v>40573</v>
      </c>
      <c r="E225">
        <v>419770</v>
      </c>
      <c r="F225">
        <v>437034</v>
      </c>
      <c r="G225">
        <v>2</v>
      </c>
      <c r="H225" t="s">
        <v>13</v>
      </c>
      <c r="I225" t="s">
        <v>3</v>
      </c>
      <c r="J225" t="s">
        <v>4</v>
      </c>
      <c r="K225" t="s">
        <v>5</v>
      </c>
      <c r="L225" t="s">
        <v>15</v>
      </c>
      <c r="M225" t="s">
        <v>7</v>
      </c>
      <c r="N225" t="s">
        <v>11</v>
      </c>
      <c r="O225">
        <v>66</v>
      </c>
      <c r="P225" t="s">
        <v>9</v>
      </c>
    </row>
    <row r="226" spans="1:16" x14ac:dyDescent="0.3">
      <c r="A226" t="str">
        <f t="shared" si="3"/>
        <v>2011-000225</v>
      </c>
      <c r="B226">
        <f>YEAR(D226)</f>
        <v>2011</v>
      </c>
      <c r="C226">
        <v>110048505</v>
      </c>
      <c r="D226" s="1">
        <v>40573</v>
      </c>
      <c r="E226">
        <v>419770</v>
      </c>
      <c r="F226">
        <v>437034</v>
      </c>
      <c r="G226">
        <v>2</v>
      </c>
      <c r="H226" t="s">
        <v>13</v>
      </c>
      <c r="I226" t="s">
        <v>3</v>
      </c>
      <c r="J226" t="s">
        <v>4</v>
      </c>
      <c r="K226" t="s">
        <v>5</v>
      </c>
      <c r="L226" t="s">
        <v>15</v>
      </c>
      <c r="M226" t="s">
        <v>7</v>
      </c>
      <c r="N226" t="s">
        <v>8</v>
      </c>
      <c r="O226">
        <v>35</v>
      </c>
      <c r="P226" t="s">
        <v>9</v>
      </c>
    </row>
    <row r="227" spans="1:16" x14ac:dyDescent="0.3">
      <c r="A227" t="str">
        <f t="shared" si="3"/>
        <v>2011-000226</v>
      </c>
      <c r="B227">
        <f>YEAR(D227)</f>
        <v>2011</v>
      </c>
      <c r="C227">
        <v>110048505</v>
      </c>
      <c r="D227" s="1">
        <v>40573</v>
      </c>
      <c r="E227">
        <v>419770</v>
      </c>
      <c r="F227">
        <v>437034</v>
      </c>
      <c r="G227">
        <v>2</v>
      </c>
      <c r="H227" t="s">
        <v>13</v>
      </c>
      <c r="I227" t="s">
        <v>3</v>
      </c>
      <c r="J227" t="s">
        <v>4</v>
      </c>
      <c r="K227" t="s">
        <v>5</v>
      </c>
      <c r="L227" t="s">
        <v>6</v>
      </c>
      <c r="M227" t="s">
        <v>7</v>
      </c>
      <c r="N227" t="s">
        <v>11</v>
      </c>
      <c r="O227">
        <v>35</v>
      </c>
      <c r="P227" t="s">
        <v>9</v>
      </c>
    </row>
    <row r="228" spans="1:16" x14ac:dyDescent="0.3">
      <c r="A228" t="str">
        <f t="shared" si="3"/>
        <v>2011-000227</v>
      </c>
      <c r="B228">
        <f>YEAR(D228)</f>
        <v>2011</v>
      </c>
      <c r="C228">
        <v>110048544</v>
      </c>
      <c r="D228" s="1">
        <v>40573</v>
      </c>
      <c r="E228">
        <v>436083</v>
      </c>
      <c r="F228">
        <v>434785</v>
      </c>
      <c r="G228">
        <v>1</v>
      </c>
      <c r="H228" t="s">
        <v>2</v>
      </c>
      <c r="I228" t="s">
        <v>3</v>
      </c>
      <c r="J228" t="s">
        <v>4</v>
      </c>
      <c r="K228" t="s">
        <v>5</v>
      </c>
      <c r="L228" t="s">
        <v>19</v>
      </c>
      <c r="M228" t="s">
        <v>7</v>
      </c>
      <c r="N228" t="s">
        <v>11</v>
      </c>
      <c r="O228">
        <v>41</v>
      </c>
      <c r="P228" t="s">
        <v>9</v>
      </c>
    </row>
    <row r="229" spans="1:16" x14ac:dyDescent="0.3">
      <c r="A229" t="str">
        <f t="shared" si="3"/>
        <v>2011-000228</v>
      </c>
      <c r="B229">
        <f>YEAR(D229)</f>
        <v>2011</v>
      </c>
      <c r="C229">
        <v>110050094</v>
      </c>
      <c r="D229" s="1">
        <v>40574</v>
      </c>
      <c r="E229">
        <v>434804</v>
      </c>
      <c r="F229">
        <v>428893</v>
      </c>
      <c r="G229">
        <v>2</v>
      </c>
      <c r="H229" t="s">
        <v>2</v>
      </c>
      <c r="I229" t="s">
        <v>3</v>
      </c>
      <c r="J229" t="s">
        <v>4</v>
      </c>
      <c r="K229" t="s">
        <v>5</v>
      </c>
      <c r="L229" t="s">
        <v>15</v>
      </c>
      <c r="M229" t="s">
        <v>7</v>
      </c>
      <c r="N229" t="s">
        <v>11</v>
      </c>
      <c r="O229">
        <v>43</v>
      </c>
      <c r="P229" t="s">
        <v>24</v>
      </c>
    </row>
    <row r="230" spans="1:16" x14ac:dyDescent="0.3">
      <c r="A230" t="str">
        <f t="shared" si="3"/>
        <v>2011-000229</v>
      </c>
      <c r="B230">
        <f>YEAR(D230)</f>
        <v>2011</v>
      </c>
      <c r="C230">
        <v>110050184</v>
      </c>
      <c r="D230" s="1">
        <v>40574</v>
      </c>
      <c r="E230">
        <v>434990</v>
      </c>
      <c r="F230">
        <v>436886</v>
      </c>
      <c r="G230">
        <v>2</v>
      </c>
      <c r="H230" t="s">
        <v>2</v>
      </c>
      <c r="I230" t="s">
        <v>10</v>
      </c>
      <c r="J230" t="s">
        <v>4</v>
      </c>
      <c r="K230" t="s">
        <v>5</v>
      </c>
      <c r="L230" t="s">
        <v>15</v>
      </c>
      <c r="M230" t="s">
        <v>7</v>
      </c>
      <c r="N230" t="s">
        <v>11</v>
      </c>
      <c r="O230">
        <v>19</v>
      </c>
      <c r="P230" t="s">
        <v>9</v>
      </c>
    </row>
    <row r="231" spans="1:16" x14ac:dyDescent="0.3">
      <c r="A231" t="str">
        <f t="shared" si="3"/>
        <v>2011-000230</v>
      </c>
      <c r="B231">
        <f>YEAR(D231)</f>
        <v>2011</v>
      </c>
      <c r="C231">
        <v>110050184</v>
      </c>
      <c r="D231" s="1">
        <v>40574</v>
      </c>
      <c r="E231">
        <v>434990</v>
      </c>
      <c r="F231">
        <v>436886</v>
      </c>
      <c r="G231">
        <v>2</v>
      </c>
      <c r="H231" t="s">
        <v>2</v>
      </c>
      <c r="I231" t="s">
        <v>10</v>
      </c>
      <c r="J231" t="s">
        <v>4</v>
      </c>
      <c r="K231" t="s">
        <v>5</v>
      </c>
      <c r="L231" t="s">
        <v>6</v>
      </c>
      <c r="M231" t="s">
        <v>7</v>
      </c>
      <c r="N231" t="s">
        <v>11</v>
      </c>
      <c r="O231">
        <v>61</v>
      </c>
      <c r="P231" t="s">
        <v>9</v>
      </c>
    </row>
    <row r="232" spans="1:16" x14ac:dyDescent="0.3">
      <c r="A232" t="str">
        <f t="shared" si="3"/>
        <v>2011-000231</v>
      </c>
      <c r="B232">
        <f>YEAR(D232)</f>
        <v>2011</v>
      </c>
      <c r="C232">
        <v>110053194</v>
      </c>
      <c r="D232" s="1">
        <v>40574</v>
      </c>
      <c r="E232">
        <v>425155</v>
      </c>
      <c r="F232">
        <v>434699</v>
      </c>
      <c r="G232">
        <v>1</v>
      </c>
      <c r="H232" t="s">
        <v>2</v>
      </c>
      <c r="I232" t="s">
        <v>10</v>
      </c>
      <c r="J232" t="s">
        <v>18</v>
      </c>
      <c r="K232" t="s">
        <v>5</v>
      </c>
      <c r="L232" t="s">
        <v>19</v>
      </c>
      <c r="M232" t="s">
        <v>7</v>
      </c>
      <c r="N232" t="s">
        <v>8</v>
      </c>
      <c r="O232">
        <v>37</v>
      </c>
      <c r="P232" t="s">
        <v>12</v>
      </c>
    </row>
    <row r="233" spans="1:16" x14ac:dyDescent="0.3">
      <c r="A233" t="str">
        <f t="shared" si="3"/>
        <v>2011-000232</v>
      </c>
      <c r="B233">
        <f>YEAR(D233)</f>
        <v>2011</v>
      </c>
      <c r="C233">
        <v>110050723</v>
      </c>
      <c r="D233" s="1">
        <v>40575</v>
      </c>
      <c r="E233">
        <v>429815</v>
      </c>
      <c r="F233">
        <v>434603</v>
      </c>
      <c r="G233">
        <v>2</v>
      </c>
      <c r="H233" t="s">
        <v>13</v>
      </c>
      <c r="I233" t="s">
        <v>10</v>
      </c>
      <c r="J233" t="s">
        <v>18</v>
      </c>
      <c r="K233" t="s">
        <v>5</v>
      </c>
      <c r="L233" t="s">
        <v>15</v>
      </c>
      <c r="M233" t="s">
        <v>7</v>
      </c>
      <c r="N233" t="s">
        <v>11</v>
      </c>
      <c r="O233">
        <v>37</v>
      </c>
      <c r="P233" t="s">
        <v>9</v>
      </c>
    </row>
    <row r="234" spans="1:16" x14ac:dyDescent="0.3">
      <c r="A234" t="str">
        <f t="shared" si="3"/>
        <v>2011-000233</v>
      </c>
      <c r="B234">
        <f>YEAR(D234)</f>
        <v>2011</v>
      </c>
      <c r="C234">
        <v>110051807</v>
      </c>
      <c r="D234" s="1">
        <v>40575</v>
      </c>
      <c r="E234">
        <v>430038</v>
      </c>
      <c r="F234">
        <v>434035</v>
      </c>
      <c r="G234">
        <v>1</v>
      </c>
      <c r="H234" t="s">
        <v>2</v>
      </c>
      <c r="I234" t="s">
        <v>10</v>
      </c>
      <c r="J234" t="s">
        <v>18</v>
      </c>
      <c r="K234" t="s">
        <v>5</v>
      </c>
      <c r="L234" t="s">
        <v>19</v>
      </c>
      <c r="M234" t="s">
        <v>17</v>
      </c>
      <c r="N234" t="s">
        <v>8</v>
      </c>
      <c r="O234">
        <v>32</v>
      </c>
      <c r="P234" t="s">
        <v>35</v>
      </c>
    </row>
    <row r="235" spans="1:16" x14ac:dyDescent="0.3">
      <c r="A235" t="str">
        <f t="shared" si="3"/>
        <v>2011-000234</v>
      </c>
      <c r="B235">
        <f>YEAR(D235)</f>
        <v>2011</v>
      </c>
      <c r="C235">
        <v>110051818</v>
      </c>
      <c r="D235" s="1">
        <v>40575</v>
      </c>
      <c r="E235">
        <v>428581</v>
      </c>
      <c r="F235">
        <v>434967</v>
      </c>
      <c r="G235">
        <v>2</v>
      </c>
      <c r="H235" t="s">
        <v>2</v>
      </c>
      <c r="I235" t="s">
        <v>10</v>
      </c>
      <c r="J235" t="s">
        <v>18</v>
      </c>
      <c r="K235" t="s">
        <v>5</v>
      </c>
      <c r="L235" t="s">
        <v>15</v>
      </c>
      <c r="M235" t="s">
        <v>7</v>
      </c>
      <c r="N235" t="s">
        <v>11</v>
      </c>
      <c r="O235">
        <v>20</v>
      </c>
      <c r="P235" t="s">
        <v>24</v>
      </c>
    </row>
    <row r="236" spans="1:16" x14ac:dyDescent="0.3">
      <c r="A236" t="str">
        <f t="shared" si="3"/>
        <v>2011-000235</v>
      </c>
      <c r="B236">
        <f>YEAR(D236)</f>
        <v>2011</v>
      </c>
      <c r="C236">
        <v>110051921</v>
      </c>
      <c r="D236" s="1">
        <v>40575</v>
      </c>
      <c r="E236">
        <v>427044</v>
      </c>
      <c r="F236">
        <v>429414</v>
      </c>
      <c r="G236">
        <v>1</v>
      </c>
      <c r="H236" t="s">
        <v>13</v>
      </c>
      <c r="I236" t="s">
        <v>10</v>
      </c>
      <c r="J236" t="s">
        <v>4</v>
      </c>
      <c r="K236" t="s">
        <v>5</v>
      </c>
      <c r="L236" t="s">
        <v>19</v>
      </c>
      <c r="M236" t="s">
        <v>7</v>
      </c>
      <c r="N236" t="s">
        <v>11</v>
      </c>
      <c r="O236">
        <v>11</v>
      </c>
      <c r="P236" t="s">
        <v>9</v>
      </c>
    </row>
    <row r="237" spans="1:16" x14ac:dyDescent="0.3">
      <c r="A237" t="str">
        <f t="shared" si="3"/>
        <v>2011-000236</v>
      </c>
      <c r="B237">
        <f>YEAR(D237)</f>
        <v>2011</v>
      </c>
      <c r="C237">
        <v>110052017</v>
      </c>
      <c r="D237" s="1">
        <v>40575</v>
      </c>
      <c r="E237">
        <v>429307</v>
      </c>
      <c r="F237">
        <v>428258</v>
      </c>
      <c r="G237">
        <v>1</v>
      </c>
      <c r="H237" t="s">
        <v>2</v>
      </c>
      <c r="I237" t="s">
        <v>10</v>
      </c>
      <c r="J237" t="s">
        <v>18</v>
      </c>
      <c r="K237" t="s">
        <v>5</v>
      </c>
      <c r="L237" t="s">
        <v>19</v>
      </c>
      <c r="M237" t="s">
        <v>7</v>
      </c>
      <c r="N237" t="s">
        <v>11</v>
      </c>
      <c r="O237">
        <v>13</v>
      </c>
      <c r="P237" t="s">
        <v>9</v>
      </c>
    </row>
    <row r="238" spans="1:16" x14ac:dyDescent="0.3">
      <c r="A238" t="str">
        <f t="shared" si="3"/>
        <v>2011-000237</v>
      </c>
      <c r="B238">
        <f>YEAR(D238)</f>
        <v>2011</v>
      </c>
      <c r="C238">
        <v>110052047</v>
      </c>
      <c r="D238" s="1">
        <v>40575</v>
      </c>
      <c r="E238">
        <v>430398</v>
      </c>
      <c r="F238">
        <v>433646</v>
      </c>
      <c r="G238">
        <v>1</v>
      </c>
      <c r="H238" t="s">
        <v>2</v>
      </c>
      <c r="I238" t="s">
        <v>10</v>
      </c>
      <c r="J238" t="s">
        <v>18</v>
      </c>
      <c r="K238" t="s">
        <v>5</v>
      </c>
      <c r="L238" t="s">
        <v>19</v>
      </c>
      <c r="M238" t="s">
        <v>17</v>
      </c>
      <c r="N238" t="s">
        <v>11</v>
      </c>
      <c r="O238">
        <v>56</v>
      </c>
      <c r="P238" t="s">
        <v>35</v>
      </c>
    </row>
    <row r="239" spans="1:16" x14ac:dyDescent="0.3">
      <c r="A239" t="str">
        <f t="shared" si="3"/>
        <v>2011-000238</v>
      </c>
      <c r="B239">
        <f>YEAR(D239)</f>
        <v>2011</v>
      </c>
      <c r="C239">
        <v>110052400</v>
      </c>
      <c r="D239" s="1">
        <v>40576</v>
      </c>
      <c r="E239">
        <v>443744</v>
      </c>
      <c r="F239">
        <v>435694</v>
      </c>
      <c r="G239">
        <v>1</v>
      </c>
      <c r="H239" t="s">
        <v>33</v>
      </c>
      <c r="I239" t="s">
        <v>3</v>
      </c>
      <c r="J239" t="s">
        <v>18</v>
      </c>
      <c r="K239" t="s">
        <v>5</v>
      </c>
      <c r="L239" t="s">
        <v>15</v>
      </c>
      <c r="M239" t="s">
        <v>17</v>
      </c>
      <c r="N239" t="s">
        <v>8</v>
      </c>
      <c r="O239">
        <v>21</v>
      </c>
      <c r="P239" t="s">
        <v>9</v>
      </c>
    </row>
    <row r="240" spans="1:16" x14ac:dyDescent="0.3">
      <c r="A240" t="str">
        <f t="shared" si="3"/>
        <v>2011-000239</v>
      </c>
      <c r="B240">
        <f>YEAR(D240)</f>
        <v>2011</v>
      </c>
      <c r="C240">
        <v>110053081</v>
      </c>
      <c r="D240" s="1">
        <v>40576</v>
      </c>
      <c r="E240">
        <v>424889</v>
      </c>
      <c r="F240">
        <v>427724</v>
      </c>
      <c r="G240">
        <v>2</v>
      </c>
      <c r="H240" t="s">
        <v>13</v>
      </c>
      <c r="I240" t="s">
        <v>10</v>
      </c>
      <c r="J240" t="s">
        <v>18</v>
      </c>
      <c r="K240" t="s">
        <v>5</v>
      </c>
      <c r="L240" t="s">
        <v>15</v>
      </c>
      <c r="M240" t="s">
        <v>7</v>
      </c>
      <c r="N240" t="s">
        <v>11</v>
      </c>
      <c r="O240">
        <v>47</v>
      </c>
      <c r="P240" t="s">
        <v>9</v>
      </c>
    </row>
    <row r="241" spans="1:16" x14ac:dyDescent="0.3">
      <c r="A241" t="str">
        <f t="shared" si="3"/>
        <v>2011-000240</v>
      </c>
      <c r="B241">
        <f>YEAR(D241)</f>
        <v>2011</v>
      </c>
      <c r="C241">
        <v>110053339</v>
      </c>
      <c r="D241" s="1">
        <v>40576</v>
      </c>
      <c r="E241">
        <v>432513</v>
      </c>
      <c r="F241">
        <v>438022</v>
      </c>
      <c r="G241">
        <v>2</v>
      </c>
      <c r="H241" t="s">
        <v>2</v>
      </c>
      <c r="I241" t="s">
        <v>10</v>
      </c>
      <c r="J241" t="s">
        <v>18</v>
      </c>
      <c r="K241" t="s">
        <v>5</v>
      </c>
      <c r="L241" t="s">
        <v>15</v>
      </c>
      <c r="M241" t="s">
        <v>7</v>
      </c>
      <c r="N241" t="s">
        <v>11</v>
      </c>
      <c r="O241">
        <v>47</v>
      </c>
      <c r="P241" t="s">
        <v>30</v>
      </c>
    </row>
    <row r="242" spans="1:16" x14ac:dyDescent="0.3">
      <c r="A242" t="str">
        <f t="shared" si="3"/>
        <v>2011-000241</v>
      </c>
      <c r="B242">
        <f>YEAR(D242)</f>
        <v>2011</v>
      </c>
      <c r="C242">
        <v>110053339</v>
      </c>
      <c r="D242" s="1">
        <v>40576</v>
      </c>
      <c r="E242">
        <v>432513</v>
      </c>
      <c r="F242">
        <v>438022</v>
      </c>
      <c r="G242">
        <v>2</v>
      </c>
      <c r="H242" t="s">
        <v>2</v>
      </c>
      <c r="I242" t="s">
        <v>10</v>
      </c>
      <c r="J242" t="s">
        <v>18</v>
      </c>
      <c r="K242" t="s">
        <v>5</v>
      </c>
      <c r="L242" t="s">
        <v>15</v>
      </c>
      <c r="M242" t="s">
        <v>7</v>
      </c>
      <c r="N242" t="s">
        <v>11</v>
      </c>
      <c r="O242">
        <v>49</v>
      </c>
      <c r="P242" t="s">
        <v>9</v>
      </c>
    </row>
    <row r="243" spans="1:16" x14ac:dyDescent="0.3">
      <c r="A243" t="str">
        <f t="shared" si="3"/>
        <v>2011-000242</v>
      </c>
      <c r="B243">
        <f>YEAR(D243)</f>
        <v>2011</v>
      </c>
      <c r="C243">
        <v>110053862</v>
      </c>
      <c r="D243" s="1">
        <v>40576</v>
      </c>
      <c r="E243">
        <v>425012</v>
      </c>
      <c r="F243">
        <v>432899</v>
      </c>
      <c r="G243">
        <v>1</v>
      </c>
      <c r="H243" t="s">
        <v>2</v>
      </c>
      <c r="I243" t="s">
        <v>10</v>
      </c>
      <c r="J243" t="s">
        <v>14</v>
      </c>
      <c r="K243" t="s">
        <v>5</v>
      </c>
      <c r="L243" t="s">
        <v>19</v>
      </c>
      <c r="M243" t="s">
        <v>17</v>
      </c>
      <c r="N243" t="s">
        <v>8</v>
      </c>
      <c r="O243">
        <v>11</v>
      </c>
      <c r="P243" t="s">
        <v>9</v>
      </c>
    </row>
    <row r="244" spans="1:16" x14ac:dyDescent="0.3">
      <c r="A244" t="str">
        <f t="shared" si="3"/>
        <v>2011-000243</v>
      </c>
      <c r="B244">
        <f>YEAR(D244)</f>
        <v>2011</v>
      </c>
      <c r="C244">
        <v>110054111</v>
      </c>
      <c r="D244" s="1">
        <v>40576</v>
      </c>
      <c r="E244">
        <v>430958</v>
      </c>
      <c r="F244">
        <v>435784</v>
      </c>
      <c r="G244">
        <v>5</v>
      </c>
      <c r="H244" t="s">
        <v>2</v>
      </c>
      <c r="I244" t="s">
        <v>3</v>
      </c>
      <c r="J244" t="s">
        <v>4</v>
      </c>
      <c r="K244" t="s">
        <v>16</v>
      </c>
      <c r="L244" t="s">
        <v>15</v>
      </c>
      <c r="M244" t="s">
        <v>17</v>
      </c>
      <c r="N244" t="s">
        <v>11</v>
      </c>
      <c r="O244">
        <v>40</v>
      </c>
      <c r="P244" t="s">
        <v>9</v>
      </c>
    </row>
    <row r="245" spans="1:16" x14ac:dyDescent="0.3">
      <c r="A245" t="str">
        <f t="shared" si="3"/>
        <v>2011-000244</v>
      </c>
      <c r="B245">
        <f>YEAR(D245)</f>
        <v>2011</v>
      </c>
      <c r="C245">
        <v>110054111</v>
      </c>
      <c r="D245" s="1">
        <v>40576</v>
      </c>
      <c r="E245">
        <v>430958</v>
      </c>
      <c r="F245">
        <v>435784</v>
      </c>
      <c r="G245">
        <v>5</v>
      </c>
      <c r="H245" t="s">
        <v>2</v>
      </c>
      <c r="I245" t="s">
        <v>3</v>
      </c>
      <c r="J245" t="s">
        <v>4</v>
      </c>
      <c r="K245" t="s">
        <v>16</v>
      </c>
      <c r="L245" t="s">
        <v>15</v>
      </c>
      <c r="M245" t="s">
        <v>7</v>
      </c>
      <c r="N245" t="s">
        <v>11</v>
      </c>
      <c r="O245">
        <v>53</v>
      </c>
      <c r="P245" t="s">
        <v>9</v>
      </c>
    </row>
    <row r="246" spans="1:16" x14ac:dyDescent="0.3">
      <c r="A246" t="str">
        <f t="shared" si="3"/>
        <v>2011-000245</v>
      </c>
      <c r="B246">
        <f>YEAR(D246)</f>
        <v>2011</v>
      </c>
      <c r="C246">
        <v>110054111</v>
      </c>
      <c r="D246" s="1">
        <v>40576</v>
      </c>
      <c r="E246">
        <v>430958</v>
      </c>
      <c r="F246">
        <v>435784</v>
      </c>
      <c r="G246">
        <v>5</v>
      </c>
      <c r="H246" t="s">
        <v>2</v>
      </c>
      <c r="I246" t="s">
        <v>3</v>
      </c>
      <c r="J246" t="s">
        <v>4</v>
      </c>
      <c r="K246" t="s">
        <v>16</v>
      </c>
      <c r="L246" t="s">
        <v>15</v>
      </c>
      <c r="M246" t="s">
        <v>7</v>
      </c>
      <c r="N246" t="s">
        <v>8</v>
      </c>
      <c r="O246">
        <v>29</v>
      </c>
      <c r="P246" t="s">
        <v>9</v>
      </c>
    </row>
    <row r="247" spans="1:16" x14ac:dyDescent="0.3">
      <c r="A247" t="str">
        <f t="shared" si="3"/>
        <v>2011-000246</v>
      </c>
      <c r="B247">
        <f>YEAR(D247)</f>
        <v>2011</v>
      </c>
      <c r="C247">
        <v>110054111</v>
      </c>
      <c r="D247" s="1">
        <v>40576</v>
      </c>
      <c r="E247">
        <v>430958</v>
      </c>
      <c r="F247">
        <v>435784</v>
      </c>
      <c r="G247">
        <v>5</v>
      </c>
      <c r="H247" t="s">
        <v>2</v>
      </c>
      <c r="I247" t="s">
        <v>3</v>
      </c>
      <c r="J247" t="s">
        <v>4</v>
      </c>
      <c r="K247" t="s">
        <v>16</v>
      </c>
      <c r="L247" t="s">
        <v>15</v>
      </c>
      <c r="M247" t="s">
        <v>7</v>
      </c>
      <c r="N247" t="s">
        <v>11</v>
      </c>
      <c r="O247">
        <v>25</v>
      </c>
      <c r="P247" t="s">
        <v>9</v>
      </c>
    </row>
    <row r="248" spans="1:16" x14ac:dyDescent="0.3">
      <c r="A248" t="str">
        <f t="shared" si="3"/>
        <v>2011-000247</v>
      </c>
      <c r="B248">
        <f>YEAR(D248)</f>
        <v>2011</v>
      </c>
      <c r="C248">
        <v>110054653</v>
      </c>
      <c r="D248" s="1">
        <v>40576</v>
      </c>
      <c r="E248">
        <v>424780</v>
      </c>
      <c r="F248">
        <v>428805</v>
      </c>
      <c r="G248">
        <v>2</v>
      </c>
      <c r="H248" t="s">
        <v>13</v>
      </c>
      <c r="I248" t="s">
        <v>3</v>
      </c>
      <c r="J248" t="s">
        <v>4</v>
      </c>
      <c r="K248" t="s">
        <v>5</v>
      </c>
      <c r="L248" t="s">
        <v>15</v>
      </c>
      <c r="M248" t="s">
        <v>7</v>
      </c>
      <c r="N248" t="s">
        <v>11</v>
      </c>
      <c r="O248">
        <v>37</v>
      </c>
      <c r="P248" t="s">
        <v>24</v>
      </c>
    </row>
    <row r="249" spans="1:16" x14ac:dyDescent="0.3">
      <c r="A249" t="str">
        <f t="shared" si="3"/>
        <v>2011-000248</v>
      </c>
      <c r="B249">
        <f>YEAR(D249)</f>
        <v>2011</v>
      </c>
      <c r="C249">
        <v>110055847</v>
      </c>
      <c r="D249" s="1">
        <v>40576</v>
      </c>
      <c r="E249">
        <v>430032</v>
      </c>
      <c r="F249">
        <v>431016</v>
      </c>
      <c r="G249">
        <v>2</v>
      </c>
      <c r="H249" t="s">
        <v>13</v>
      </c>
      <c r="I249" t="s">
        <v>10</v>
      </c>
      <c r="J249" t="s">
        <v>18</v>
      </c>
      <c r="K249" t="s">
        <v>5</v>
      </c>
      <c r="L249" t="s">
        <v>15</v>
      </c>
      <c r="M249" t="s">
        <v>7</v>
      </c>
      <c r="N249" t="s">
        <v>11</v>
      </c>
      <c r="O249">
        <v>28</v>
      </c>
      <c r="P249" t="s">
        <v>9</v>
      </c>
    </row>
    <row r="250" spans="1:16" x14ac:dyDescent="0.3">
      <c r="A250" t="str">
        <f t="shared" si="3"/>
        <v>2011-000249</v>
      </c>
      <c r="B250">
        <f>YEAR(D250)</f>
        <v>2011</v>
      </c>
      <c r="C250">
        <v>110054435</v>
      </c>
      <c r="D250" s="1">
        <v>40577</v>
      </c>
      <c r="E250">
        <v>424947</v>
      </c>
      <c r="F250">
        <v>434437</v>
      </c>
      <c r="G250">
        <v>2</v>
      </c>
      <c r="H250" t="s">
        <v>13</v>
      </c>
      <c r="I250" t="s">
        <v>3</v>
      </c>
      <c r="J250" t="s">
        <v>4</v>
      </c>
      <c r="K250" t="s">
        <v>23</v>
      </c>
      <c r="L250" t="s">
        <v>15</v>
      </c>
      <c r="M250" t="s">
        <v>7</v>
      </c>
      <c r="N250" t="s">
        <v>11</v>
      </c>
      <c r="O250">
        <v>33</v>
      </c>
      <c r="P250" t="s">
        <v>24</v>
      </c>
    </row>
    <row r="251" spans="1:16" x14ac:dyDescent="0.3">
      <c r="A251" t="str">
        <f t="shared" si="3"/>
        <v>2011-000250</v>
      </c>
      <c r="B251">
        <f>YEAR(D251)</f>
        <v>2011</v>
      </c>
      <c r="C251">
        <v>110054926</v>
      </c>
      <c r="D251" s="1">
        <v>40577</v>
      </c>
      <c r="E251">
        <v>435673</v>
      </c>
      <c r="F251">
        <v>434812</v>
      </c>
      <c r="G251">
        <v>2</v>
      </c>
      <c r="H251" t="s">
        <v>2</v>
      </c>
      <c r="I251" t="s">
        <v>10</v>
      </c>
      <c r="J251" t="s">
        <v>18</v>
      </c>
      <c r="K251" t="s">
        <v>5</v>
      </c>
      <c r="L251" t="s">
        <v>15</v>
      </c>
      <c r="M251" t="s">
        <v>7</v>
      </c>
      <c r="N251" t="s">
        <v>11</v>
      </c>
      <c r="O251">
        <v>44</v>
      </c>
      <c r="P251" t="s">
        <v>9</v>
      </c>
    </row>
    <row r="252" spans="1:16" x14ac:dyDescent="0.3">
      <c r="A252" t="str">
        <f t="shared" si="3"/>
        <v>2011-000251</v>
      </c>
      <c r="B252">
        <f>YEAR(D252)</f>
        <v>2011</v>
      </c>
      <c r="C252">
        <v>110055096</v>
      </c>
      <c r="D252" s="1">
        <v>40577</v>
      </c>
      <c r="E252">
        <v>427669</v>
      </c>
      <c r="F252">
        <v>438860</v>
      </c>
      <c r="G252">
        <v>2</v>
      </c>
      <c r="H252" t="s">
        <v>2</v>
      </c>
      <c r="I252" t="s">
        <v>10</v>
      </c>
      <c r="J252" t="s">
        <v>18</v>
      </c>
      <c r="K252" t="s">
        <v>5</v>
      </c>
      <c r="L252" t="s">
        <v>15</v>
      </c>
      <c r="M252" t="s">
        <v>7</v>
      </c>
      <c r="N252" t="s">
        <v>8</v>
      </c>
      <c r="O252">
        <v>71</v>
      </c>
      <c r="P252" t="s">
        <v>9</v>
      </c>
    </row>
    <row r="253" spans="1:16" x14ac:dyDescent="0.3">
      <c r="A253" t="str">
        <f t="shared" si="3"/>
        <v>2011-000252</v>
      </c>
      <c r="B253">
        <f>YEAR(D253)</f>
        <v>2011</v>
      </c>
      <c r="C253">
        <v>110055598</v>
      </c>
      <c r="D253" s="1">
        <v>40577</v>
      </c>
      <c r="E253">
        <v>441394</v>
      </c>
      <c r="F253">
        <v>445052</v>
      </c>
      <c r="G253">
        <v>2</v>
      </c>
      <c r="H253" t="s">
        <v>22</v>
      </c>
      <c r="I253" t="s">
        <v>3</v>
      </c>
      <c r="J253" t="s">
        <v>18</v>
      </c>
      <c r="K253" t="s">
        <v>40</v>
      </c>
      <c r="L253" t="s">
        <v>15</v>
      </c>
      <c r="M253" t="s">
        <v>7</v>
      </c>
      <c r="N253" t="s">
        <v>11</v>
      </c>
      <c r="O253">
        <v>62</v>
      </c>
      <c r="P253" t="s">
        <v>9</v>
      </c>
    </row>
    <row r="254" spans="1:16" x14ac:dyDescent="0.3">
      <c r="A254" t="str">
        <f t="shared" si="3"/>
        <v>2011-000253</v>
      </c>
      <c r="B254">
        <f>YEAR(D254)</f>
        <v>2011</v>
      </c>
      <c r="C254">
        <v>110055843</v>
      </c>
      <c r="D254" s="1">
        <v>40577</v>
      </c>
      <c r="E254">
        <v>420935</v>
      </c>
      <c r="F254">
        <v>439490</v>
      </c>
      <c r="G254">
        <v>2</v>
      </c>
      <c r="H254" t="s">
        <v>13</v>
      </c>
      <c r="I254" t="s">
        <v>10</v>
      </c>
      <c r="J254" t="s">
        <v>4</v>
      </c>
      <c r="K254" t="s">
        <v>5</v>
      </c>
      <c r="L254" t="s">
        <v>15</v>
      </c>
      <c r="M254" t="s">
        <v>7</v>
      </c>
      <c r="N254" t="s">
        <v>11</v>
      </c>
      <c r="O254">
        <v>52</v>
      </c>
      <c r="P254" t="s">
        <v>24</v>
      </c>
    </row>
    <row r="255" spans="1:16" x14ac:dyDescent="0.3">
      <c r="A255" t="str">
        <f t="shared" si="3"/>
        <v>2011-000254</v>
      </c>
      <c r="B255">
        <f>YEAR(D255)</f>
        <v>2011</v>
      </c>
      <c r="C255">
        <v>110055851</v>
      </c>
      <c r="D255" s="1">
        <v>40577</v>
      </c>
      <c r="E255">
        <v>426459</v>
      </c>
      <c r="F255">
        <v>428369</v>
      </c>
      <c r="G255">
        <v>2</v>
      </c>
      <c r="H255" t="s">
        <v>33</v>
      </c>
      <c r="I255" t="s">
        <v>3</v>
      </c>
      <c r="J255" t="s">
        <v>18</v>
      </c>
      <c r="K255" t="s">
        <v>16</v>
      </c>
      <c r="L255" t="s">
        <v>15</v>
      </c>
      <c r="M255" t="s">
        <v>7</v>
      </c>
      <c r="N255" t="s">
        <v>11</v>
      </c>
      <c r="O255">
        <v>39</v>
      </c>
      <c r="P255" t="s">
        <v>9</v>
      </c>
    </row>
    <row r="256" spans="1:16" x14ac:dyDescent="0.3">
      <c r="A256" t="str">
        <f t="shared" si="3"/>
        <v>2011-000255</v>
      </c>
      <c r="B256">
        <f>YEAR(D256)</f>
        <v>2011</v>
      </c>
      <c r="C256">
        <v>110055851</v>
      </c>
      <c r="D256" s="1">
        <v>40577</v>
      </c>
      <c r="E256">
        <v>426459</v>
      </c>
      <c r="F256">
        <v>428369</v>
      </c>
      <c r="G256">
        <v>2</v>
      </c>
      <c r="H256" t="s">
        <v>33</v>
      </c>
      <c r="I256" t="s">
        <v>3</v>
      </c>
      <c r="J256" t="s">
        <v>18</v>
      </c>
      <c r="K256" t="s">
        <v>16</v>
      </c>
      <c r="L256" t="s">
        <v>15</v>
      </c>
      <c r="M256" t="s">
        <v>7</v>
      </c>
      <c r="N256" t="s">
        <v>11</v>
      </c>
      <c r="O256">
        <v>40</v>
      </c>
      <c r="P256" t="s">
        <v>9</v>
      </c>
    </row>
    <row r="257" spans="1:16" x14ac:dyDescent="0.3">
      <c r="A257" t="str">
        <f t="shared" si="3"/>
        <v>2011-000256</v>
      </c>
      <c r="B257">
        <f>YEAR(D257)</f>
        <v>2011</v>
      </c>
      <c r="C257">
        <v>110056867</v>
      </c>
      <c r="D257" s="1">
        <v>40577</v>
      </c>
      <c r="E257">
        <v>429208</v>
      </c>
      <c r="F257">
        <v>433847</v>
      </c>
      <c r="G257">
        <v>1</v>
      </c>
      <c r="H257" t="s">
        <v>2</v>
      </c>
      <c r="I257" t="s">
        <v>10</v>
      </c>
      <c r="J257" t="s">
        <v>18</v>
      </c>
      <c r="K257" t="s">
        <v>5</v>
      </c>
      <c r="L257" t="s">
        <v>6</v>
      </c>
      <c r="M257" t="s">
        <v>7</v>
      </c>
      <c r="N257" t="s">
        <v>8</v>
      </c>
      <c r="O257">
        <v>18</v>
      </c>
      <c r="P257" t="s">
        <v>35</v>
      </c>
    </row>
    <row r="258" spans="1:16" x14ac:dyDescent="0.3">
      <c r="A258" t="str">
        <f t="shared" si="3"/>
        <v>2011-000257</v>
      </c>
      <c r="B258">
        <f>YEAR(D258)</f>
        <v>2011</v>
      </c>
      <c r="C258">
        <v>110056132</v>
      </c>
      <c r="D258" s="1">
        <v>40578</v>
      </c>
      <c r="E258">
        <v>434670</v>
      </c>
      <c r="F258">
        <v>435099</v>
      </c>
      <c r="G258">
        <v>1</v>
      </c>
      <c r="H258" t="s">
        <v>2</v>
      </c>
      <c r="I258" t="s">
        <v>3</v>
      </c>
      <c r="J258" t="s">
        <v>4</v>
      </c>
      <c r="K258" t="s">
        <v>40</v>
      </c>
      <c r="L258" t="s">
        <v>6</v>
      </c>
      <c r="M258" t="s">
        <v>7</v>
      </c>
      <c r="N258" t="s">
        <v>11</v>
      </c>
      <c r="O258">
        <v>20</v>
      </c>
      <c r="P258" t="s">
        <v>12</v>
      </c>
    </row>
    <row r="259" spans="1:16" x14ac:dyDescent="0.3">
      <c r="A259" t="str">
        <f t="shared" ref="A259:A322" si="4">CONCATENATE(YEAR(D259), "-",RIGHT(CONCATENATE("000000",ROW()-1),6))</f>
        <v>2011-000258</v>
      </c>
      <c r="B259">
        <f>YEAR(D259)</f>
        <v>2011</v>
      </c>
      <c r="C259">
        <v>110056188</v>
      </c>
      <c r="D259" s="1">
        <v>40578</v>
      </c>
      <c r="E259">
        <v>424453</v>
      </c>
      <c r="F259">
        <v>427787</v>
      </c>
      <c r="G259">
        <v>2</v>
      </c>
      <c r="H259" t="s">
        <v>20</v>
      </c>
      <c r="I259" t="s">
        <v>3</v>
      </c>
      <c r="J259" t="s">
        <v>18</v>
      </c>
      <c r="K259" t="s">
        <v>40</v>
      </c>
      <c r="L259" t="s">
        <v>15</v>
      </c>
      <c r="M259" t="s">
        <v>7</v>
      </c>
      <c r="N259" t="s">
        <v>11</v>
      </c>
      <c r="O259">
        <v>38</v>
      </c>
      <c r="P259" t="s">
        <v>9</v>
      </c>
    </row>
    <row r="260" spans="1:16" x14ac:dyDescent="0.3">
      <c r="A260" t="str">
        <f t="shared" si="4"/>
        <v>2011-000259</v>
      </c>
      <c r="B260">
        <f>YEAR(D260)</f>
        <v>2011</v>
      </c>
      <c r="C260">
        <v>110056188</v>
      </c>
      <c r="D260" s="1">
        <v>40578</v>
      </c>
      <c r="E260">
        <v>424453</v>
      </c>
      <c r="F260">
        <v>427787</v>
      </c>
      <c r="G260">
        <v>2</v>
      </c>
      <c r="H260" t="s">
        <v>20</v>
      </c>
      <c r="I260" t="s">
        <v>3</v>
      </c>
      <c r="J260" t="s">
        <v>18</v>
      </c>
      <c r="K260" t="s">
        <v>40</v>
      </c>
      <c r="L260" t="s">
        <v>6</v>
      </c>
      <c r="M260" t="s">
        <v>7</v>
      </c>
      <c r="N260" t="s">
        <v>8</v>
      </c>
      <c r="O260">
        <v>38</v>
      </c>
      <c r="P260" t="s">
        <v>9</v>
      </c>
    </row>
    <row r="261" spans="1:16" x14ac:dyDescent="0.3">
      <c r="A261" t="str">
        <f t="shared" si="4"/>
        <v>2011-000260</v>
      </c>
      <c r="B261">
        <f>YEAR(D261)</f>
        <v>2011</v>
      </c>
      <c r="C261">
        <v>110056459</v>
      </c>
      <c r="D261" s="1">
        <v>40578</v>
      </c>
      <c r="E261">
        <v>439013</v>
      </c>
      <c r="F261">
        <v>439182</v>
      </c>
      <c r="G261">
        <v>1</v>
      </c>
      <c r="H261" t="s">
        <v>13</v>
      </c>
      <c r="I261" t="s">
        <v>3</v>
      </c>
      <c r="J261" t="s">
        <v>18</v>
      </c>
      <c r="K261" t="s">
        <v>16</v>
      </c>
      <c r="L261" t="s">
        <v>6</v>
      </c>
      <c r="M261" t="s">
        <v>7</v>
      </c>
      <c r="N261" t="s">
        <v>11</v>
      </c>
      <c r="O261">
        <v>38</v>
      </c>
      <c r="P261" t="s">
        <v>41</v>
      </c>
    </row>
    <row r="262" spans="1:16" x14ac:dyDescent="0.3">
      <c r="A262" t="str">
        <f t="shared" si="4"/>
        <v>2011-000261</v>
      </c>
      <c r="B262">
        <f>YEAR(D262)</f>
        <v>2011</v>
      </c>
      <c r="C262">
        <v>110056649</v>
      </c>
      <c r="D262" s="1">
        <v>40578</v>
      </c>
      <c r="E262">
        <v>427847</v>
      </c>
      <c r="F262">
        <v>436280</v>
      </c>
      <c r="G262">
        <v>1</v>
      </c>
      <c r="H262" t="s">
        <v>13</v>
      </c>
      <c r="I262" t="s">
        <v>3</v>
      </c>
      <c r="J262" t="s">
        <v>18</v>
      </c>
      <c r="K262" t="s">
        <v>40</v>
      </c>
      <c r="L262" t="s">
        <v>19</v>
      </c>
      <c r="M262" t="s">
        <v>17</v>
      </c>
      <c r="N262" t="s">
        <v>8</v>
      </c>
      <c r="O262">
        <v>30</v>
      </c>
      <c r="P262" t="s">
        <v>9</v>
      </c>
    </row>
    <row r="263" spans="1:16" x14ac:dyDescent="0.3">
      <c r="A263" t="str">
        <f t="shared" si="4"/>
        <v>2011-000262</v>
      </c>
      <c r="B263">
        <f>YEAR(D263)</f>
        <v>2011</v>
      </c>
      <c r="C263">
        <v>110057240</v>
      </c>
      <c r="D263" s="1">
        <v>40578</v>
      </c>
      <c r="E263">
        <v>426134</v>
      </c>
      <c r="F263">
        <v>426769</v>
      </c>
      <c r="G263">
        <v>2</v>
      </c>
      <c r="H263" t="s">
        <v>13</v>
      </c>
      <c r="I263" t="s">
        <v>10</v>
      </c>
      <c r="J263" t="s">
        <v>18</v>
      </c>
      <c r="K263" t="s">
        <v>5</v>
      </c>
      <c r="L263" t="s">
        <v>6</v>
      </c>
      <c r="M263" t="s">
        <v>7</v>
      </c>
      <c r="N263" t="s">
        <v>11</v>
      </c>
      <c r="O263">
        <v>40</v>
      </c>
      <c r="P263" t="s">
        <v>9</v>
      </c>
    </row>
    <row r="264" spans="1:16" x14ac:dyDescent="0.3">
      <c r="A264" t="str">
        <f t="shared" si="4"/>
        <v>2011-000263</v>
      </c>
      <c r="B264">
        <f>YEAR(D264)</f>
        <v>2011</v>
      </c>
      <c r="C264">
        <v>110057406</v>
      </c>
      <c r="D264" s="1">
        <v>40578</v>
      </c>
      <c r="E264">
        <v>426036</v>
      </c>
      <c r="F264">
        <v>427367</v>
      </c>
      <c r="G264">
        <v>1</v>
      </c>
      <c r="H264" t="s">
        <v>33</v>
      </c>
      <c r="I264" t="s">
        <v>10</v>
      </c>
      <c r="J264" t="s">
        <v>18</v>
      </c>
      <c r="K264" t="s">
        <v>16</v>
      </c>
      <c r="L264" t="s">
        <v>19</v>
      </c>
      <c r="M264" t="s">
        <v>7</v>
      </c>
      <c r="N264" t="s">
        <v>11</v>
      </c>
      <c r="O264">
        <v>15</v>
      </c>
      <c r="P264" t="s">
        <v>9</v>
      </c>
    </row>
    <row r="265" spans="1:16" x14ac:dyDescent="0.3">
      <c r="A265" t="str">
        <f t="shared" si="4"/>
        <v>2011-000264</v>
      </c>
      <c r="B265">
        <f>YEAR(D265)</f>
        <v>2011</v>
      </c>
      <c r="C265">
        <v>110058282</v>
      </c>
      <c r="D265" s="1">
        <v>40578</v>
      </c>
      <c r="E265">
        <v>425632</v>
      </c>
      <c r="F265">
        <v>436796</v>
      </c>
      <c r="G265">
        <v>1</v>
      </c>
      <c r="H265" t="s">
        <v>2</v>
      </c>
      <c r="I265" t="s">
        <v>3</v>
      </c>
      <c r="J265" t="s">
        <v>18</v>
      </c>
      <c r="K265" t="s">
        <v>40</v>
      </c>
      <c r="L265" t="s">
        <v>6</v>
      </c>
      <c r="M265" t="s">
        <v>7</v>
      </c>
      <c r="N265" t="s">
        <v>11</v>
      </c>
      <c r="O265">
        <v>30</v>
      </c>
      <c r="P265" t="s">
        <v>35</v>
      </c>
    </row>
    <row r="266" spans="1:16" x14ac:dyDescent="0.3">
      <c r="A266" t="str">
        <f t="shared" si="4"/>
        <v>2011-000265</v>
      </c>
      <c r="B266">
        <f>YEAR(D266)</f>
        <v>2011</v>
      </c>
      <c r="C266">
        <v>110067491</v>
      </c>
      <c r="D266" s="1">
        <v>40578</v>
      </c>
      <c r="E266">
        <v>426383</v>
      </c>
      <c r="F266">
        <v>428151</v>
      </c>
      <c r="G266">
        <v>1</v>
      </c>
      <c r="H266" t="s">
        <v>2</v>
      </c>
      <c r="I266" t="s">
        <v>10</v>
      </c>
      <c r="J266" t="s">
        <v>18</v>
      </c>
      <c r="K266" t="s">
        <v>5</v>
      </c>
      <c r="L266" t="s">
        <v>19</v>
      </c>
      <c r="M266" t="s">
        <v>17</v>
      </c>
      <c r="N266" t="s">
        <v>11</v>
      </c>
      <c r="O266">
        <v>28</v>
      </c>
      <c r="P266" t="s">
        <v>9</v>
      </c>
    </row>
    <row r="267" spans="1:16" x14ac:dyDescent="0.3">
      <c r="A267" t="str">
        <f t="shared" si="4"/>
        <v>2011-000266</v>
      </c>
      <c r="B267">
        <f>YEAR(D267)</f>
        <v>2011</v>
      </c>
      <c r="C267">
        <v>110074054</v>
      </c>
      <c r="D267" s="1">
        <v>40578</v>
      </c>
      <c r="E267">
        <v>434833</v>
      </c>
      <c r="F267">
        <v>438040</v>
      </c>
      <c r="G267">
        <v>2</v>
      </c>
      <c r="H267" t="s">
        <v>13</v>
      </c>
      <c r="I267" t="s">
        <v>10</v>
      </c>
      <c r="J267" t="s">
        <v>18</v>
      </c>
      <c r="K267" t="s">
        <v>5</v>
      </c>
      <c r="L267" t="s">
        <v>15</v>
      </c>
      <c r="M267" t="s">
        <v>7</v>
      </c>
      <c r="N267" t="s">
        <v>11</v>
      </c>
      <c r="O267">
        <v>57</v>
      </c>
      <c r="P267" t="s">
        <v>35</v>
      </c>
    </row>
    <row r="268" spans="1:16" x14ac:dyDescent="0.3">
      <c r="A268" t="str">
        <f t="shared" si="4"/>
        <v>2011-000267</v>
      </c>
      <c r="B268">
        <f>YEAR(D268)</f>
        <v>2011</v>
      </c>
      <c r="C268">
        <v>110074054</v>
      </c>
      <c r="D268" s="1">
        <v>40578</v>
      </c>
      <c r="E268">
        <v>434833</v>
      </c>
      <c r="F268">
        <v>438040</v>
      </c>
      <c r="G268">
        <v>2</v>
      </c>
      <c r="H268" t="s">
        <v>13</v>
      </c>
      <c r="I268" t="s">
        <v>10</v>
      </c>
      <c r="J268" t="s">
        <v>18</v>
      </c>
      <c r="K268" t="s">
        <v>5</v>
      </c>
      <c r="L268" t="s">
        <v>6</v>
      </c>
      <c r="M268" t="s">
        <v>7</v>
      </c>
      <c r="N268" t="s">
        <v>8</v>
      </c>
      <c r="O268">
        <v>13</v>
      </c>
      <c r="P268" t="s">
        <v>35</v>
      </c>
    </row>
    <row r="269" spans="1:16" x14ac:dyDescent="0.3">
      <c r="A269" t="str">
        <f t="shared" si="4"/>
        <v>2011-000268</v>
      </c>
      <c r="B269">
        <f>YEAR(D269)</f>
        <v>2011</v>
      </c>
      <c r="C269">
        <v>110058642</v>
      </c>
      <c r="D269" s="1">
        <v>40579</v>
      </c>
      <c r="E269">
        <v>426569</v>
      </c>
      <c r="F269">
        <v>431733</v>
      </c>
      <c r="G269">
        <v>1</v>
      </c>
      <c r="H269" t="s">
        <v>13</v>
      </c>
      <c r="I269" t="s">
        <v>10</v>
      </c>
      <c r="J269" t="s">
        <v>18</v>
      </c>
      <c r="K269" t="s">
        <v>5</v>
      </c>
      <c r="L269" t="s">
        <v>6</v>
      </c>
      <c r="M269" t="s">
        <v>7</v>
      </c>
      <c r="N269" t="s">
        <v>8</v>
      </c>
      <c r="O269">
        <v>63</v>
      </c>
      <c r="P269" t="s">
        <v>35</v>
      </c>
    </row>
    <row r="270" spans="1:16" x14ac:dyDescent="0.3">
      <c r="A270" t="str">
        <f t="shared" si="4"/>
        <v>2011-000269</v>
      </c>
      <c r="B270">
        <f>YEAR(D270)</f>
        <v>2011</v>
      </c>
      <c r="C270">
        <v>110059141</v>
      </c>
      <c r="D270" s="1">
        <v>40579</v>
      </c>
      <c r="E270">
        <v>430874</v>
      </c>
      <c r="F270">
        <v>434251</v>
      </c>
      <c r="G270">
        <v>2</v>
      </c>
      <c r="H270" t="s">
        <v>13</v>
      </c>
      <c r="I270" t="s">
        <v>3</v>
      </c>
      <c r="J270" t="s">
        <v>4</v>
      </c>
      <c r="K270" t="s">
        <v>23</v>
      </c>
      <c r="L270" t="s">
        <v>15</v>
      </c>
      <c r="M270" t="s">
        <v>7</v>
      </c>
      <c r="N270" t="s">
        <v>11</v>
      </c>
      <c r="O270">
        <v>23</v>
      </c>
      <c r="P270" t="s">
        <v>9</v>
      </c>
    </row>
    <row r="271" spans="1:16" x14ac:dyDescent="0.3">
      <c r="A271" t="str">
        <f t="shared" si="4"/>
        <v>2011-000270</v>
      </c>
      <c r="B271">
        <f>YEAR(D271)</f>
        <v>2011</v>
      </c>
      <c r="C271">
        <v>110059141</v>
      </c>
      <c r="D271" s="1">
        <v>40579</v>
      </c>
      <c r="E271">
        <v>430874</v>
      </c>
      <c r="F271">
        <v>434251</v>
      </c>
      <c r="G271">
        <v>2</v>
      </c>
      <c r="H271" t="s">
        <v>13</v>
      </c>
      <c r="I271" t="s">
        <v>3</v>
      </c>
      <c r="J271" t="s">
        <v>4</v>
      </c>
      <c r="K271" t="s">
        <v>23</v>
      </c>
      <c r="L271" t="s">
        <v>15</v>
      </c>
      <c r="M271" t="s">
        <v>7</v>
      </c>
      <c r="N271" t="s">
        <v>8</v>
      </c>
      <c r="O271">
        <v>19</v>
      </c>
      <c r="P271" t="s">
        <v>9</v>
      </c>
    </row>
    <row r="272" spans="1:16" x14ac:dyDescent="0.3">
      <c r="A272" t="str">
        <f t="shared" si="4"/>
        <v>2011-000271</v>
      </c>
      <c r="B272">
        <f>YEAR(D272)</f>
        <v>2011</v>
      </c>
      <c r="C272">
        <v>110059141</v>
      </c>
      <c r="D272" s="1">
        <v>40579</v>
      </c>
      <c r="E272">
        <v>430874</v>
      </c>
      <c r="F272">
        <v>434251</v>
      </c>
      <c r="G272">
        <v>2</v>
      </c>
      <c r="H272" t="s">
        <v>13</v>
      </c>
      <c r="I272" t="s">
        <v>3</v>
      </c>
      <c r="J272" t="s">
        <v>4</v>
      </c>
      <c r="K272" t="s">
        <v>23</v>
      </c>
      <c r="L272" t="s">
        <v>6</v>
      </c>
      <c r="M272" t="s">
        <v>7</v>
      </c>
      <c r="N272" t="s">
        <v>11</v>
      </c>
      <c r="O272">
        <v>24</v>
      </c>
      <c r="P272" t="s">
        <v>9</v>
      </c>
    </row>
    <row r="273" spans="1:16" x14ac:dyDescent="0.3">
      <c r="A273" t="str">
        <f t="shared" si="4"/>
        <v>2011-000272</v>
      </c>
      <c r="B273">
        <f>YEAR(D273)</f>
        <v>2011</v>
      </c>
      <c r="C273">
        <v>110059141</v>
      </c>
      <c r="D273" s="1">
        <v>40579</v>
      </c>
      <c r="E273">
        <v>430874</v>
      </c>
      <c r="F273">
        <v>434251</v>
      </c>
      <c r="G273">
        <v>2</v>
      </c>
      <c r="H273" t="s">
        <v>13</v>
      </c>
      <c r="I273" t="s">
        <v>3</v>
      </c>
      <c r="J273" t="s">
        <v>4</v>
      </c>
      <c r="K273" t="s">
        <v>23</v>
      </c>
      <c r="L273" t="s">
        <v>6</v>
      </c>
      <c r="M273" t="s">
        <v>7</v>
      </c>
      <c r="N273" t="s">
        <v>8</v>
      </c>
      <c r="O273">
        <v>18</v>
      </c>
      <c r="P273" t="s">
        <v>9</v>
      </c>
    </row>
    <row r="274" spans="1:16" x14ac:dyDescent="0.3">
      <c r="A274" t="str">
        <f t="shared" si="4"/>
        <v>2011-000273</v>
      </c>
      <c r="B274">
        <f>YEAR(D274)</f>
        <v>2011</v>
      </c>
      <c r="C274">
        <v>110059141</v>
      </c>
      <c r="D274" s="1">
        <v>40579</v>
      </c>
      <c r="E274">
        <v>430874</v>
      </c>
      <c r="F274">
        <v>434251</v>
      </c>
      <c r="G274">
        <v>2</v>
      </c>
      <c r="H274" t="s">
        <v>13</v>
      </c>
      <c r="I274" t="s">
        <v>3</v>
      </c>
      <c r="J274" t="s">
        <v>4</v>
      </c>
      <c r="K274" t="s">
        <v>23</v>
      </c>
      <c r="L274" t="s">
        <v>6</v>
      </c>
      <c r="M274" t="s">
        <v>7</v>
      </c>
      <c r="N274" t="s">
        <v>11</v>
      </c>
      <c r="O274">
        <v>13</v>
      </c>
      <c r="P274" t="s">
        <v>9</v>
      </c>
    </row>
    <row r="275" spans="1:16" x14ac:dyDescent="0.3">
      <c r="A275" t="str">
        <f t="shared" si="4"/>
        <v>2011-000274</v>
      </c>
      <c r="B275">
        <f>YEAR(D275)</f>
        <v>2011</v>
      </c>
      <c r="C275">
        <v>110059141</v>
      </c>
      <c r="D275" s="1">
        <v>40579</v>
      </c>
      <c r="E275">
        <v>430874</v>
      </c>
      <c r="F275">
        <v>434251</v>
      </c>
      <c r="G275">
        <v>2</v>
      </c>
      <c r="H275" t="s">
        <v>13</v>
      </c>
      <c r="I275" t="s">
        <v>3</v>
      </c>
      <c r="J275" t="s">
        <v>4</v>
      </c>
      <c r="K275" t="s">
        <v>23</v>
      </c>
      <c r="L275" t="s">
        <v>6</v>
      </c>
      <c r="M275" t="s">
        <v>7</v>
      </c>
      <c r="N275" t="s">
        <v>11</v>
      </c>
      <c r="O275">
        <v>22</v>
      </c>
      <c r="P275" t="s">
        <v>9</v>
      </c>
    </row>
    <row r="276" spans="1:16" x14ac:dyDescent="0.3">
      <c r="A276" t="str">
        <f t="shared" si="4"/>
        <v>2011-000275</v>
      </c>
      <c r="B276">
        <f>YEAR(D276)</f>
        <v>2011</v>
      </c>
      <c r="C276">
        <v>110064617</v>
      </c>
      <c r="D276" s="1">
        <v>40579</v>
      </c>
      <c r="E276">
        <v>420262</v>
      </c>
      <c r="F276">
        <v>445368</v>
      </c>
      <c r="G276">
        <v>1</v>
      </c>
      <c r="H276" t="s">
        <v>2</v>
      </c>
      <c r="I276" t="s">
        <v>3</v>
      </c>
      <c r="J276" t="s">
        <v>18</v>
      </c>
      <c r="K276" t="s">
        <v>23</v>
      </c>
      <c r="L276" t="s">
        <v>19</v>
      </c>
      <c r="M276" t="s">
        <v>7</v>
      </c>
      <c r="N276" t="s">
        <v>8</v>
      </c>
      <c r="O276">
        <v>57</v>
      </c>
      <c r="P276" t="s">
        <v>9</v>
      </c>
    </row>
    <row r="277" spans="1:16" x14ac:dyDescent="0.3">
      <c r="A277" t="str">
        <f t="shared" si="4"/>
        <v>2011-000276</v>
      </c>
      <c r="B277">
        <f>YEAR(D277)</f>
        <v>2011</v>
      </c>
      <c r="C277">
        <v>110059742</v>
      </c>
      <c r="D277" s="1">
        <v>40580</v>
      </c>
      <c r="E277">
        <v>428992</v>
      </c>
      <c r="F277">
        <v>428374</v>
      </c>
      <c r="G277">
        <v>1</v>
      </c>
      <c r="H277" t="s">
        <v>2</v>
      </c>
      <c r="I277" t="s">
        <v>10</v>
      </c>
      <c r="J277" t="s">
        <v>18</v>
      </c>
      <c r="K277" t="s">
        <v>5</v>
      </c>
      <c r="L277" t="s">
        <v>19</v>
      </c>
      <c r="M277" t="s">
        <v>7</v>
      </c>
      <c r="N277" t="s">
        <v>11</v>
      </c>
      <c r="O277">
        <v>5</v>
      </c>
      <c r="P277" t="s">
        <v>9</v>
      </c>
    </row>
    <row r="278" spans="1:16" x14ac:dyDescent="0.3">
      <c r="A278" t="str">
        <f t="shared" si="4"/>
        <v>2011-000277</v>
      </c>
      <c r="B278">
        <f>YEAR(D278)</f>
        <v>2011</v>
      </c>
      <c r="C278">
        <v>110059966</v>
      </c>
      <c r="D278" s="1">
        <v>40580</v>
      </c>
      <c r="E278">
        <v>436352</v>
      </c>
      <c r="F278">
        <v>433783</v>
      </c>
      <c r="G278">
        <v>1</v>
      </c>
      <c r="H278" t="s">
        <v>2</v>
      </c>
      <c r="I278" t="s">
        <v>3</v>
      </c>
      <c r="J278" t="s">
        <v>18</v>
      </c>
      <c r="K278" t="s">
        <v>5</v>
      </c>
      <c r="L278" t="s">
        <v>19</v>
      </c>
      <c r="M278" t="s">
        <v>7</v>
      </c>
      <c r="N278" t="s">
        <v>11</v>
      </c>
      <c r="O278">
        <v>16</v>
      </c>
      <c r="P278" t="s">
        <v>9</v>
      </c>
    </row>
    <row r="279" spans="1:16" x14ac:dyDescent="0.3">
      <c r="A279" t="str">
        <f t="shared" si="4"/>
        <v>2011-000278</v>
      </c>
      <c r="B279">
        <f>YEAR(D279)</f>
        <v>2011</v>
      </c>
      <c r="C279">
        <v>110060152</v>
      </c>
      <c r="D279" s="1">
        <v>40580</v>
      </c>
      <c r="E279">
        <v>427995</v>
      </c>
      <c r="F279">
        <v>435194</v>
      </c>
      <c r="G279">
        <v>2</v>
      </c>
      <c r="H279" t="s">
        <v>2</v>
      </c>
      <c r="I279" t="s">
        <v>10</v>
      </c>
      <c r="J279" t="s">
        <v>4</v>
      </c>
      <c r="K279" t="s">
        <v>5</v>
      </c>
      <c r="L279" t="s">
        <v>15</v>
      </c>
      <c r="M279" t="s">
        <v>7</v>
      </c>
      <c r="N279" t="s">
        <v>11</v>
      </c>
      <c r="O279">
        <v>39</v>
      </c>
      <c r="P279" t="s">
        <v>9</v>
      </c>
    </row>
    <row r="280" spans="1:16" x14ac:dyDescent="0.3">
      <c r="A280" t="str">
        <f t="shared" si="4"/>
        <v>2011-000279</v>
      </c>
      <c r="B280">
        <f>YEAR(D280)</f>
        <v>2011</v>
      </c>
      <c r="C280">
        <v>110060440</v>
      </c>
      <c r="D280" s="1">
        <v>40580</v>
      </c>
      <c r="E280">
        <v>430905</v>
      </c>
      <c r="F280">
        <v>436556</v>
      </c>
      <c r="G280">
        <v>3</v>
      </c>
      <c r="H280" t="s">
        <v>33</v>
      </c>
      <c r="I280" t="s">
        <v>3</v>
      </c>
      <c r="J280" t="s">
        <v>4</v>
      </c>
      <c r="K280" t="s">
        <v>23</v>
      </c>
      <c r="L280" t="s">
        <v>6</v>
      </c>
      <c r="M280" t="s">
        <v>7</v>
      </c>
      <c r="N280" t="s">
        <v>8</v>
      </c>
      <c r="O280">
        <v>17</v>
      </c>
      <c r="P280" t="s">
        <v>9</v>
      </c>
    </row>
    <row r="281" spans="1:16" x14ac:dyDescent="0.3">
      <c r="A281" t="str">
        <f t="shared" si="4"/>
        <v>2011-000280</v>
      </c>
      <c r="B281">
        <f>YEAR(D281)</f>
        <v>2011</v>
      </c>
      <c r="C281">
        <v>110060472</v>
      </c>
      <c r="D281" s="1">
        <v>40580</v>
      </c>
      <c r="E281">
        <v>430698</v>
      </c>
      <c r="F281">
        <v>439043</v>
      </c>
      <c r="G281">
        <v>2</v>
      </c>
      <c r="H281" t="s">
        <v>13</v>
      </c>
      <c r="I281" t="s">
        <v>3</v>
      </c>
      <c r="J281" t="s">
        <v>18</v>
      </c>
      <c r="K281" t="s">
        <v>23</v>
      </c>
      <c r="L281" t="s">
        <v>15</v>
      </c>
      <c r="M281" t="s">
        <v>7</v>
      </c>
      <c r="N281" t="s">
        <v>11</v>
      </c>
      <c r="O281">
        <v>49</v>
      </c>
      <c r="P281" t="s">
        <v>24</v>
      </c>
    </row>
    <row r="282" spans="1:16" x14ac:dyDescent="0.3">
      <c r="A282" t="str">
        <f t="shared" si="4"/>
        <v>2011-000281</v>
      </c>
      <c r="B282">
        <f>YEAR(D282)</f>
        <v>2011</v>
      </c>
      <c r="C282">
        <v>110060503</v>
      </c>
      <c r="D282" s="1">
        <v>40580</v>
      </c>
      <c r="E282">
        <v>431326</v>
      </c>
      <c r="F282">
        <v>435605</v>
      </c>
      <c r="G282">
        <v>2</v>
      </c>
      <c r="H282" t="s">
        <v>2</v>
      </c>
      <c r="I282" t="s">
        <v>3</v>
      </c>
      <c r="J282" t="s">
        <v>4</v>
      </c>
      <c r="K282" t="s">
        <v>23</v>
      </c>
      <c r="L282" t="s">
        <v>19</v>
      </c>
      <c r="M282" t="s">
        <v>17</v>
      </c>
      <c r="N282" t="s">
        <v>8</v>
      </c>
      <c r="O282">
        <v>19</v>
      </c>
      <c r="P282" t="s">
        <v>9</v>
      </c>
    </row>
    <row r="283" spans="1:16" x14ac:dyDescent="0.3">
      <c r="A283" t="str">
        <f t="shared" si="4"/>
        <v>2011-000282</v>
      </c>
      <c r="B283">
        <f>YEAR(D283)</f>
        <v>2011</v>
      </c>
      <c r="C283">
        <v>110060549</v>
      </c>
      <c r="D283" s="1">
        <v>40580</v>
      </c>
      <c r="E283">
        <v>428955</v>
      </c>
      <c r="F283">
        <v>435470</v>
      </c>
      <c r="G283">
        <v>2</v>
      </c>
      <c r="H283" t="s">
        <v>13</v>
      </c>
      <c r="I283" t="s">
        <v>3</v>
      </c>
      <c r="J283" t="s">
        <v>4</v>
      </c>
      <c r="K283" t="s">
        <v>5</v>
      </c>
      <c r="L283" t="s">
        <v>15</v>
      </c>
      <c r="M283" t="s">
        <v>7</v>
      </c>
      <c r="N283" t="s">
        <v>11</v>
      </c>
      <c r="O283">
        <v>31</v>
      </c>
      <c r="P283" t="s">
        <v>9</v>
      </c>
    </row>
    <row r="284" spans="1:16" x14ac:dyDescent="0.3">
      <c r="A284" t="str">
        <f t="shared" si="4"/>
        <v>2011-000283</v>
      </c>
      <c r="B284">
        <f>YEAR(D284)</f>
        <v>2011</v>
      </c>
      <c r="C284">
        <v>110060549</v>
      </c>
      <c r="D284" s="1">
        <v>40580</v>
      </c>
      <c r="E284">
        <v>428955</v>
      </c>
      <c r="F284">
        <v>435470</v>
      </c>
      <c r="G284">
        <v>2</v>
      </c>
      <c r="H284" t="s">
        <v>13</v>
      </c>
      <c r="I284" t="s">
        <v>3</v>
      </c>
      <c r="J284" t="s">
        <v>4</v>
      </c>
      <c r="K284" t="s">
        <v>5</v>
      </c>
      <c r="L284" t="s">
        <v>6</v>
      </c>
      <c r="M284" t="s">
        <v>7</v>
      </c>
      <c r="N284" t="s">
        <v>8</v>
      </c>
      <c r="O284">
        <v>25</v>
      </c>
      <c r="P284" t="s">
        <v>9</v>
      </c>
    </row>
    <row r="285" spans="1:16" x14ac:dyDescent="0.3">
      <c r="A285" t="str">
        <f t="shared" si="4"/>
        <v>2011-000284</v>
      </c>
      <c r="B285">
        <f>YEAR(D285)</f>
        <v>2011</v>
      </c>
      <c r="C285">
        <v>110060585</v>
      </c>
      <c r="D285" s="1">
        <v>40581</v>
      </c>
      <c r="E285">
        <v>436640</v>
      </c>
      <c r="F285">
        <v>425947</v>
      </c>
      <c r="G285">
        <v>1</v>
      </c>
      <c r="H285" t="s">
        <v>20</v>
      </c>
      <c r="I285" t="s">
        <v>10</v>
      </c>
      <c r="J285" t="s">
        <v>21</v>
      </c>
      <c r="K285" t="s">
        <v>16</v>
      </c>
      <c r="L285" t="s">
        <v>15</v>
      </c>
      <c r="M285" t="s">
        <v>7</v>
      </c>
      <c r="N285" t="s">
        <v>11</v>
      </c>
      <c r="O285">
        <v>39</v>
      </c>
      <c r="P285" t="s">
        <v>30</v>
      </c>
    </row>
    <row r="286" spans="1:16" x14ac:dyDescent="0.3">
      <c r="A286" t="str">
        <f t="shared" si="4"/>
        <v>2011-000285</v>
      </c>
      <c r="B286">
        <f>YEAR(D286)</f>
        <v>2011</v>
      </c>
      <c r="C286">
        <v>110060676</v>
      </c>
      <c r="D286" s="1">
        <v>40581</v>
      </c>
      <c r="E286">
        <v>431326</v>
      </c>
      <c r="F286">
        <v>434119</v>
      </c>
      <c r="G286">
        <v>1</v>
      </c>
      <c r="H286" t="s">
        <v>2</v>
      </c>
      <c r="I286" t="s">
        <v>10</v>
      </c>
      <c r="J286" t="s">
        <v>4</v>
      </c>
      <c r="K286" t="s">
        <v>5</v>
      </c>
      <c r="L286" t="s">
        <v>19</v>
      </c>
      <c r="M286" t="s">
        <v>7</v>
      </c>
      <c r="N286" t="s">
        <v>11</v>
      </c>
      <c r="O286">
        <v>27</v>
      </c>
      <c r="P286" t="s">
        <v>9</v>
      </c>
    </row>
    <row r="287" spans="1:16" x14ac:dyDescent="0.3">
      <c r="A287" t="str">
        <f t="shared" si="4"/>
        <v>2011-000286</v>
      </c>
      <c r="B287">
        <f>YEAR(D287)</f>
        <v>2011</v>
      </c>
      <c r="C287">
        <v>110062204</v>
      </c>
      <c r="D287" s="1">
        <v>40581</v>
      </c>
      <c r="E287">
        <v>430476</v>
      </c>
      <c r="F287">
        <v>435597</v>
      </c>
      <c r="G287">
        <v>2</v>
      </c>
      <c r="H287" t="s">
        <v>13</v>
      </c>
      <c r="I287" t="s">
        <v>10</v>
      </c>
      <c r="J287" t="s">
        <v>4</v>
      </c>
      <c r="K287" t="s">
        <v>5</v>
      </c>
      <c r="L287" t="s">
        <v>15</v>
      </c>
      <c r="M287" t="s">
        <v>7</v>
      </c>
      <c r="N287" t="s">
        <v>8</v>
      </c>
      <c r="O287">
        <v>22</v>
      </c>
      <c r="P287" t="s">
        <v>9</v>
      </c>
    </row>
    <row r="288" spans="1:16" x14ac:dyDescent="0.3">
      <c r="A288" t="str">
        <f t="shared" si="4"/>
        <v>2011-000287</v>
      </c>
      <c r="B288">
        <f>YEAR(D288)</f>
        <v>2011</v>
      </c>
      <c r="C288">
        <v>110062204</v>
      </c>
      <c r="D288" s="1">
        <v>40581</v>
      </c>
      <c r="E288">
        <v>430476</v>
      </c>
      <c r="F288">
        <v>435597</v>
      </c>
      <c r="G288">
        <v>2</v>
      </c>
      <c r="H288" t="s">
        <v>13</v>
      </c>
      <c r="I288" t="s">
        <v>10</v>
      </c>
      <c r="J288" t="s">
        <v>4</v>
      </c>
      <c r="K288" t="s">
        <v>5</v>
      </c>
      <c r="L288" t="s">
        <v>6</v>
      </c>
      <c r="M288" t="s">
        <v>7</v>
      </c>
      <c r="N288" t="s">
        <v>11</v>
      </c>
      <c r="O288">
        <v>29</v>
      </c>
      <c r="P288" t="s">
        <v>9</v>
      </c>
    </row>
    <row r="289" spans="1:16" x14ac:dyDescent="0.3">
      <c r="A289" t="str">
        <f t="shared" si="4"/>
        <v>2011-000288</v>
      </c>
      <c r="B289">
        <f>YEAR(D289)</f>
        <v>2011</v>
      </c>
      <c r="C289">
        <v>110062204</v>
      </c>
      <c r="D289" s="1">
        <v>40581</v>
      </c>
      <c r="E289">
        <v>430476</v>
      </c>
      <c r="F289">
        <v>435597</v>
      </c>
      <c r="G289">
        <v>2</v>
      </c>
      <c r="H289" t="s">
        <v>13</v>
      </c>
      <c r="I289" t="s">
        <v>10</v>
      </c>
      <c r="J289" t="s">
        <v>4</v>
      </c>
      <c r="K289" t="s">
        <v>5</v>
      </c>
      <c r="L289" t="s">
        <v>6</v>
      </c>
      <c r="M289" t="s">
        <v>7</v>
      </c>
      <c r="N289" t="s">
        <v>11</v>
      </c>
      <c r="O289">
        <v>23</v>
      </c>
      <c r="P289" t="s">
        <v>9</v>
      </c>
    </row>
    <row r="290" spans="1:16" x14ac:dyDescent="0.3">
      <c r="A290" t="str">
        <f t="shared" si="4"/>
        <v>2011-000289</v>
      </c>
      <c r="B290">
        <f>YEAR(D290)</f>
        <v>2011</v>
      </c>
      <c r="C290">
        <v>110063731</v>
      </c>
      <c r="D290" s="1">
        <v>40581</v>
      </c>
      <c r="E290">
        <v>430277</v>
      </c>
      <c r="F290">
        <v>433009</v>
      </c>
      <c r="G290">
        <v>1</v>
      </c>
      <c r="H290" t="s">
        <v>2</v>
      </c>
      <c r="I290" t="s">
        <v>3</v>
      </c>
      <c r="J290" t="s">
        <v>4</v>
      </c>
      <c r="K290" t="s">
        <v>16</v>
      </c>
      <c r="L290" t="s">
        <v>19</v>
      </c>
      <c r="M290" t="s">
        <v>7</v>
      </c>
      <c r="N290" t="s">
        <v>11</v>
      </c>
      <c r="O290">
        <v>23</v>
      </c>
      <c r="P290" t="s">
        <v>9</v>
      </c>
    </row>
    <row r="291" spans="1:16" x14ac:dyDescent="0.3">
      <c r="A291" t="str">
        <f t="shared" si="4"/>
        <v>2011-000290</v>
      </c>
      <c r="B291">
        <f>YEAR(D291)</f>
        <v>2011</v>
      </c>
      <c r="C291">
        <v>110062730</v>
      </c>
      <c r="D291" s="1">
        <v>40582</v>
      </c>
      <c r="E291">
        <v>423052</v>
      </c>
      <c r="F291">
        <v>437667</v>
      </c>
      <c r="G291">
        <v>2</v>
      </c>
      <c r="H291" t="s">
        <v>13</v>
      </c>
      <c r="I291" t="s">
        <v>10</v>
      </c>
      <c r="J291" t="s">
        <v>18</v>
      </c>
      <c r="K291" t="s">
        <v>5</v>
      </c>
      <c r="L291" t="s">
        <v>15</v>
      </c>
      <c r="M291" t="s">
        <v>7</v>
      </c>
      <c r="N291" t="s">
        <v>11</v>
      </c>
      <c r="O291">
        <v>38</v>
      </c>
      <c r="P291" t="s">
        <v>38</v>
      </c>
    </row>
    <row r="292" spans="1:16" x14ac:dyDescent="0.3">
      <c r="A292" t="str">
        <f t="shared" si="4"/>
        <v>2011-000291</v>
      </c>
      <c r="B292">
        <f>YEAR(D292)</f>
        <v>2011</v>
      </c>
      <c r="C292">
        <v>110063941</v>
      </c>
      <c r="D292" s="1">
        <v>40582</v>
      </c>
      <c r="E292">
        <v>426312</v>
      </c>
      <c r="F292">
        <v>437887</v>
      </c>
      <c r="G292">
        <v>1</v>
      </c>
      <c r="H292" t="s">
        <v>2</v>
      </c>
      <c r="I292" t="s">
        <v>10</v>
      </c>
      <c r="J292" t="s">
        <v>18</v>
      </c>
      <c r="K292" t="s">
        <v>5</v>
      </c>
      <c r="L292" t="s">
        <v>6</v>
      </c>
      <c r="M292" t="s">
        <v>7</v>
      </c>
      <c r="N292" t="s">
        <v>8</v>
      </c>
      <c r="O292">
        <v>60</v>
      </c>
      <c r="P292" t="s">
        <v>35</v>
      </c>
    </row>
    <row r="293" spans="1:16" x14ac:dyDescent="0.3">
      <c r="A293" t="str">
        <f t="shared" si="4"/>
        <v>2011-000292</v>
      </c>
      <c r="B293">
        <f>YEAR(D293)</f>
        <v>2011</v>
      </c>
      <c r="C293">
        <v>110069528</v>
      </c>
      <c r="D293" s="1">
        <v>40582</v>
      </c>
      <c r="E293">
        <v>430061</v>
      </c>
      <c r="F293">
        <v>433649</v>
      </c>
      <c r="G293">
        <v>2</v>
      </c>
      <c r="H293" t="s">
        <v>2</v>
      </c>
      <c r="I293" t="s">
        <v>10</v>
      </c>
      <c r="J293" t="s">
        <v>18</v>
      </c>
      <c r="K293" t="s">
        <v>5</v>
      </c>
      <c r="L293" t="s">
        <v>15</v>
      </c>
      <c r="M293" t="s">
        <v>7</v>
      </c>
      <c r="N293" t="s">
        <v>11</v>
      </c>
      <c r="O293">
        <v>22</v>
      </c>
      <c r="P293" t="s">
        <v>24</v>
      </c>
    </row>
    <row r="294" spans="1:16" x14ac:dyDescent="0.3">
      <c r="A294" t="str">
        <f t="shared" si="4"/>
        <v>2011-000293</v>
      </c>
      <c r="B294">
        <f>YEAR(D294)</f>
        <v>2011</v>
      </c>
      <c r="C294">
        <v>110069686</v>
      </c>
      <c r="D294" s="1">
        <v>40582</v>
      </c>
      <c r="E294">
        <v>423765</v>
      </c>
      <c r="F294">
        <v>438026</v>
      </c>
      <c r="G294">
        <v>1</v>
      </c>
      <c r="H294" t="s">
        <v>2</v>
      </c>
      <c r="I294" t="s">
        <v>10</v>
      </c>
      <c r="J294" t="s">
        <v>18</v>
      </c>
      <c r="K294" t="s">
        <v>5</v>
      </c>
      <c r="L294" t="s">
        <v>19</v>
      </c>
      <c r="M294" t="s">
        <v>7</v>
      </c>
      <c r="N294" t="s">
        <v>8</v>
      </c>
      <c r="O294">
        <v>76</v>
      </c>
      <c r="P294" t="s">
        <v>9</v>
      </c>
    </row>
    <row r="295" spans="1:16" x14ac:dyDescent="0.3">
      <c r="A295" t="str">
        <f t="shared" si="4"/>
        <v>2011-000294</v>
      </c>
      <c r="B295">
        <f>YEAR(D295)</f>
        <v>2011</v>
      </c>
      <c r="C295">
        <v>110065174</v>
      </c>
      <c r="D295" s="1">
        <v>40583</v>
      </c>
      <c r="E295">
        <v>426189</v>
      </c>
      <c r="F295">
        <v>435590</v>
      </c>
      <c r="G295">
        <v>1</v>
      </c>
      <c r="H295" t="s">
        <v>33</v>
      </c>
      <c r="I295" t="s">
        <v>10</v>
      </c>
      <c r="J295" t="s">
        <v>18</v>
      </c>
      <c r="K295" t="s">
        <v>5</v>
      </c>
      <c r="L295" t="s">
        <v>6</v>
      </c>
      <c r="M295" t="s">
        <v>7</v>
      </c>
      <c r="N295" t="s">
        <v>8</v>
      </c>
      <c r="O295">
        <v>76</v>
      </c>
      <c r="P295" t="s">
        <v>35</v>
      </c>
    </row>
    <row r="296" spans="1:16" x14ac:dyDescent="0.3">
      <c r="A296" t="str">
        <f t="shared" si="4"/>
        <v>2011-000295</v>
      </c>
      <c r="B296">
        <f>YEAR(D296)</f>
        <v>2011</v>
      </c>
      <c r="C296">
        <v>110065616</v>
      </c>
      <c r="D296" s="1">
        <v>40583</v>
      </c>
      <c r="E296">
        <v>427169</v>
      </c>
      <c r="F296">
        <v>435874</v>
      </c>
      <c r="G296">
        <v>2</v>
      </c>
      <c r="H296" t="s">
        <v>2</v>
      </c>
      <c r="I296" t="s">
        <v>3</v>
      </c>
      <c r="J296" t="s">
        <v>18</v>
      </c>
      <c r="K296" t="s">
        <v>5</v>
      </c>
      <c r="L296" t="s">
        <v>15</v>
      </c>
      <c r="M296" t="s">
        <v>7</v>
      </c>
      <c r="N296" t="s">
        <v>11</v>
      </c>
      <c r="O296">
        <v>22</v>
      </c>
      <c r="P296" t="s">
        <v>9</v>
      </c>
    </row>
    <row r="297" spans="1:16" x14ac:dyDescent="0.3">
      <c r="A297" t="str">
        <f t="shared" si="4"/>
        <v>2011-000296</v>
      </c>
      <c r="B297">
        <f>YEAR(D297)</f>
        <v>2011</v>
      </c>
      <c r="C297">
        <v>110065616</v>
      </c>
      <c r="D297" s="1">
        <v>40583</v>
      </c>
      <c r="E297">
        <v>427169</v>
      </c>
      <c r="F297">
        <v>435874</v>
      </c>
      <c r="G297">
        <v>2</v>
      </c>
      <c r="H297" t="s">
        <v>2</v>
      </c>
      <c r="I297" t="s">
        <v>3</v>
      </c>
      <c r="J297" t="s">
        <v>18</v>
      </c>
      <c r="K297" t="s">
        <v>5</v>
      </c>
      <c r="L297" t="s">
        <v>15</v>
      </c>
      <c r="M297" t="s">
        <v>7</v>
      </c>
      <c r="N297" t="s">
        <v>11</v>
      </c>
      <c r="O297">
        <v>24</v>
      </c>
      <c r="P297" t="s">
        <v>9</v>
      </c>
    </row>
    <row r="298" spans="1:16" x14ac:dyDescent="0.3">
      <c r="A298" t="str">
        <f t="shared" si="4"/>
        <v>2011-000297</v>
      </c>
      <c r="B298">
        <f>YEAR(D298)</f>
        <v>2011</v>
      </c>
      <c r="C298">
        <v>110065616</v>
      </c>
      <c r="D298" s="1">
        <v>40583</v>
      </c>
      <c r="E298">
        <v>427169</v>
      </c>
      <c r="F298">
        <v>435874</v>
      </c>
      <c r="G298">
        <v>2</v>
      </c>
      <c r="H298" t="s">
        <v>2</v>
      </c>
      <c r="I298" t="s">
        <v>3</v>
      </c>
      <c r="J298" t="s">
        <v>18</v>
      </c>
      <c r="K298" t="s">
        <v>5</v>
      </c>
      <c r="L298" t="s">
        <v>6</v>
      </c>
      <c r="M298" t="s">
        <v>7</v>
      </c>
      <c r="N298" t="s">
        <v>11</v>
      </c>
      <c r="O298">
        <v>18</v>
      </c>
      <c r="P298" t="s">
        <v>9</v>
      </c>
    </row>
    <row r="299" spans="1:16" x14ac:dyDescent="0.3">
      <c r="A299" t="str">
        <f t="shared" si="4"/>
        <v>2011-000298</v>
      </c>
      <c r="B299">
        <f>YEAR(D299)</f>
        <v>2011</v>
      </c>
      <c r="C299">
        <v>110065616</v>
      </c>
      <c r="D299" s="1">
        <v>40583</v>
      </c>
      <c r="E299">
        <v>427169</v>
      </c>
      <c r="F299">
        <v>435874</v>
      </c>
      <c r="G299">
        <v>2</v>
      </c>
      <c r="H299" t="s">
        <v>2</v>
      </c>
      <c r="I299" t="s">
        <v>3</v>
      </c>
      <c r="J299" t="s">
        <v>18</v>
      </c>
      <c r="K299" t="s">
        <v>5</v>
      </c>
      <c r="L299" t="s">
        <v>6</v>
      </c>
      <c r="M299" t="s">
        <v>7</v>
      </c>
      <c r="N299" t="s">
        <v>11</v>
      </c>
      <c r="O299">
        <v>20</v>
      </c>
      <c r="P299" t="s">
        <v>9</v>
      </c>
    </row>
    <row r="300" spans="1:16" x14ac:dyDescent="0.3">
      <c r="A300" t="str">
        <f t="shared" si="4"/>
        <v>2011-000299</v>
      </c>
      <c r="B300">
        <f>YEAR(D300)</f>
        <v>2011</v>
      </c>
      <c r="C300">
        <v>110065616</v>
      </c>
      <c r="D300" s="1">
        <v>40583</v>
      </c>
      <c r="E300">
        <v>427169</v>
      </c>
      <c r="F300">
        <v>435874</v>
      </c>
      <c r="G300">
        <v>2</v>
      </c>
      <c r="H300" t="s">
        <v>2</v>
      </c>
      <c r="I300" t="s">
        <v>3</v>
      </c>
      <c r="J300" t="s">
        <v>18</v>
      </c>
      <c r="K300" t="s">
        <v>5</v>
      </c>
      <c r="L300" t="s">
        <v>6</v>
      </c>
      <c r="M300" t="s">
        <v>7</v>
      </c>
      <c r="N300" t="s">
        <v>11</v>
      </c>
      <c r="O300">
        <v>19</v>
      </c>
      <c r="P300" t="s">
        <v>9</v>
      </c>
    </row>
    <row r="301" spans="1:16" x14ac:dyDescent="0.3">
      <c r="A301" t="str">
        <f t="shared" si="4"/>
        <v>2011-000300</v>
      </c>
      <c r="B301">
        <f>YEAR(D301)</f>
        <v>2011</v>
      </c>
      <c r="C301">
        <v>110065818</v>
      </c>
      <c r="D301" s="1">
        <v>40583</v>
      </c>
      <c r="E301">
        <v>419356</v>
      </c>
      <c r="F301">
        <v>441827</v>
      </c>
      <c r="G301">
        <v>1</v>
      </c>
      <c r="H301" t="s">
        <v>2</v>
      </c>
      <c r="I301" t="s">
        <v>10</v>
      </c>
      <c r="J301" t="s">
        <v>18</v>
      </c>
      <c r="K301" t="s">
        <v>5</v>
      </c>
      <c r="L301" t="s">
        <v>6</v>
      </c>
      <c r="M301" t="s">
        <v>17</v>
      </c>
      <c r="N301" t="s">
        <v>8</v>
      </c>
      <c r="O301">
        <v>81</v>
      </c>
      <c r="P301" t="s">
        <v>35</v>
      </c>
    </row>
    <row r="302" spans="1:16" x14ac:dyDescent="0.3">
      <c r="A302" t="str">
        <f t="shared" si="4"/>
        <v>2011-000301</v>
      </c>
      <c r="B302">
        <f>YEAR(D302)</f>
        <v>2011</v>
      </c>
      <c r="C302">
        <v>110066753</v>
      </c>
      <c r="D302" s="1">
        <v>40583</v>
      </c>
      <c r="E302">
        <v>426905</v>
      </c>
      <c r="F302">
        <v>429235</v>
      </c>
      <c r="G302">
        <v>1</v>
      </c>
      <c r="H302" t="s">
        <v>2</v>
      </c>
      <c r="I302" t="s">
        <v>10</v>
      </c>
      <c r="J302" t="s">
        <v>18</v>
      </c>
      <c r="K302" t="s">
        <v>5</v>
      </c>
      <c r="L302" t="s">
        <v>19</v>
      </c>
      <c r="M302" t="s">
        <v>7</v>
      </c>
      <c r="N302" t="s">
        <v>8</v>
      </c>
      <c r="O302">
        <v>26</v>
      </c>
      <c r="P302" t="s">
        <v>9</v>
      </c>
    </row>
    <row r="303" spans="1:16" x14ac:dyDescent="0.3">
      <c r="A303" t="str">
        <f t="shared" si="4"/>
        <v>2011-000302</v>
      </c>
      <c r="B303">
        <f>YEAR(D303)</f>
        <v>2011</v>
      </c>
      <c r="C303">
        <v>110066343</v>
      </c>
      <c r="D303" s="1">
        <v>40584</v>
      </c>
      <c r="E303">
        <v>430418</v>
      </c>
      <c r="F303">
        <v>431777</v>
      </c>
      <c r="G303">
        <v>2</v>
      </c>
      <c r="H303" t="s">
        <v>20</v>
      </c>
      <c r="I303" t="s">
        <v>10</v>
      </c>
      <c r="J303" t="s">
        <v>18</v>
      </c>
      <c r="K303" t="s">
        <v>5</v>
      </c>
      <c r="L303" t="s">
        <v>15</v>
      </c>
      <c r="M303" t="s">
        <v>7</v>
      </c>
      <c r="N303" t="s">
        <v>8</v>
      </c>
      <c r="O303">
        <v>38</v>
      </c>
      <c r="P303" t="s">
        <v>9</v>
      </c>
    </row>
    <row r="304" spans="1:16" x14ac:dyDescent="0.3">
      <c r="A304" t="str">
        <f t="shared" si="4"/>
        <v>2011-000303</v>
      </c>
      <c r="B304">
        <f>YEAR(D304)</f>
        <v>2011</v>
      </c>
      <c r="C304">
        <v>110066343</v>
      </c>
      <c r="D304" s="1">
        <v>40584</v>
      </c>
      <c r="E304">
        <v>430418</v>
      </c>
      <c r="F304">
        <v>431777</v>
      </c>
      <c r="G304">
        <v>2</v>
      </c>
      <c r="H304" t="s">
        <v>20</v>
      </c>
      <c r="I304" t="s">
        <v>10</v>
      </c>
      <c r="J304" t="s">
        <v>18</v>
      </c>
      <c r="K304" t="s">
        <v>5</v>
      </c>
      <c r="L304" t="s">
        <v>15</v>
      </c>
      <c r="M304" t="s">
        <v>7</v>
      </c>
      <c r="N304" t="s">
        <v>8</v>
      </c>
      <c r="O304">
        <v>38</v>
      </c>
      <c r="P304" t="s">
        <v>9</v>
      </c>
    </row>
    <row r="305" spans="1:16" x14ac:dyDescent="0.3">
      <c r="A305" t="str">
        <f t="shared" si="4"/>
        <v>2011-000304</v>
      </c>
      <c r="B305">
        <f>YEAR(D305)</f>
        <v>2011</v>
      </c>
      <c r="C305">
        <v>110067333</v>
      </c>
      <c r="D305" s="1">
        <v>40584</v>
      </c>
      <c r="E305">
        <v>426236</v>
      </c>
      <c r="F305">
        <v>433053</v>
      </c>
      <c r="G305">
        <v>2</v>
      </c>
      <c r="H305" t="s">
        <v>2</v>
      </c>
      <c r="I305" t="s">
        <v>10</v>
      </c>
      <c r="J305" t="s">
        <v>18</v>
      </c>
      <c r="K305" t="s">
        <v>5</v>
      </c>
      <c r="L305" t="s">
        <v>6</v>
      </c>
      <c r="M305" t="s">
        <v>7</v>
      </c>
      <c r="N305" t="s">
        <v>11</v>
      </c>
      <c r="O305">
        <v>35</v>
      </c>
      <c r="P305" t="s">
        <v>9</v>
      </c>
    </row>
    <row r="306" spans="1:16" x14ac:dyDescent="0.3">
      <c r="A306" t="str">
        <f t="shared" si="4"/>
        <v>2011-000305</v>
      </c>
      <c r="B306">
        <f>YEAR(D306)</f>
        <v>2011</v>
      </c>
      <c r="C306">
        <v>110067333</v>
      </c>
      <c r="D306" s="1">
        <v>40584</v>
      </c>
      <c r="E306">
        <v>426236</v>
      </c>
      <c r="F306">
        <v>433053</v>
      </c>
      <c r="G306">
        <v>2</v>
      </c>
      <c r="H306" t="s">
        <v>2</v>
      </c>
      <c r="I306" t="s">
        <v>10</v>
      </c>
      <c r="J306" t="s">
        <v>18</v>
      </c>
      <c r="K306" t="s">
        <v>5</v>
      </c>
      <c r="L306" t="s">
        <v>6</v>
      </c>
      <c r="M306" t="s">
        <v>7</v>
      </c>
      <c r="N306" t="s">
        <v>8</v>
      </c>
      <c r="O306">
        <v>37</v>
      </c>
      <c r="P306" t="s">
        <v>9</v>
      </c>
    </row>
    <row r="307" spans="1:16" x14ac:dyDescent="0.3">
      <c r="A307" t="str">
        <f t="shared" si="4"/>
        <v>2011-000306</v>
      </c>
      <c r="B307">
        <f>YEAR(D307)</f>
        <v>2011</v>
      </c>
      <c r="C307">
        <v>110067635</v>
      </c>
      <c r="D307" s="1">
        <v>40584</v>
      </c>
      <c r="E307">
        <v>428003</v>
      </c>
      <c r="F307">
        <v>435411</v>
      </c>
      <c r="G307">
        <v>1</v>
      </c>
      <c r="H307" t="s">
        <v>2</v>
      </c>
      <c r="I307" t="s">
        <v>10</v>
      </c>
      <c r="J307" t="s">
        <v>4</v>
      </c>
      <c r="K307" t="s">
        <v>5</v>
      </c>
      <c r="L307" t="s">
        <v>6</v>
      </c>
      <c r="M307" t="s">
        <v>7</v>
      </c>
      <c r="N307" t="s">
        <v>11</v>
      </c>
      <c r="O307">
        <v>24</v>
      </c>
      <c r="P307" t="s">
        <v>35</v>
      </c>
    </row>
    <row r="308" spans="1:16" x14ac:dyDescent="0.3">
      <c r="A308" t="str">
        <f t="shared" si="4"/>
        <v>2011-000307</v>
      </c>
      <c r="B308">
        <f>YEAR(D308)</f>
        <v>2011</v>
      </c>
      <c r="C308">
        <v>110068104</v>
      </c>
      <c r="D308" s="1">
        <v>40585</v>
      </c>
      <c r="E308">
        <v>429797</v>
      </c>
      <c r="F308">
        <v>433795</v>
      </c>
      <c r="G308">
        <v>2</v>
      </c>
      <c r="H308" t="s">
        <v>2</v>
      </c>
      <c r="I308" t="s">
        <v>10</v>
      </c>
      <c r="J308" t="s">
        <v>4</v>
      </c>
      <c r="K308" t="s">
        <v>5</v>
      </c>
      <c r="L308" t="s">
        <v>6</v>
      </c>
      <c r="M308" t="s">
        <v>7</v>
      </c>
      <c r="N308" t="s">
        <v>8</v>
      </c>
      <c r="O308">
        <v>20</v>
      </c>
      <c r="P308" t="s">
        <v>12</v>
      </c>
    </row>
    <row r="309" spans="1:16" x14ac:dyDescent="0.3">
      <c r="A309" t="str">
        <f t="shared" si="4"/>
        <v>2011-000308</v>
      </c>
      <c r="B309">
        <f>YEAR(D309)</f>
        <v>2011</v>
      </c>
      <c r="C309">
        <v>110068104</v>
      </c>
      <c r="D309" s="1">
        <v>40585</v>
      </c>
      <c r="E309">
        <v>429797</v>
      </c>
      <c r="F309">
        <v>433795</v>
      </c>
      <c r="G309">
        <v>2</v>
      </c>
      <c r="H309" t="s">
        <v>2</v>
      </c>
      <c r="I309" t="s">
        <v>10</v>
      </c>
      <c r="J309" t="s">
        <v>4</v>
      </c>
      <c r="K309" t="s">
        <v>5</v>
      </c>
      <c r="L309" t="s">
        <v>6</v>
      </c>
      <c r="M309" t="s">
        <v>7</v>
      </c>
      <c r="N309" t="s">
        <v>8</v>
      </c>
      <c r="O309">
        <v>20</v>
      </c>
      <c r="P309" t="s">
        <v>12</v>
      </c>
    </row>
    <row r="310" spans="1:16" x14ac:dyDescent="0.3">
      <c r="A310" t="str">
        <f t="shared" si="4"/>
        <v>2011-000309</v>
      </c>
      <c r="B310">
        <f>YEAR(D310)</f>
        <v>2011</v>
      </c>
      <c r="C310">
        <v>110068412</v>
      </c>
      <c r="D310" s="1">
        <v>40585</v>
      </c>
      <c r="E310">
        <v>430016</v>
      </c>
      <c r="F310">
        <v>435536</v>
      </c>
      <c r="G310">
        <v>2</v>
      </c>
      <c r="H310" t="s">
        <v>2</v>
      </c>
      <c r="I310" t="s">
        <v>10</v>
      </c>
      <c r="J310" t="s">
        <v>18</v>
      </c>
      <c r="K310" t="s">
        <v>5</v>
      </c>
      <c r="L310" t="s">
        <v>15</v>
      </c>
      <c r="M310" t="s">
        <v>7</v>
      </c>
      <c r="N310" t="s">
        <v>11</v>
      </c>
      <c r="O310">
        <v>39</v>
      </c>
      <c r="P310" t="s">
        <v>24</v>
      </c>
    </row>
    <row r="311" spans="1:16" x14ac:dyDescent="0.3">
      <c r="A311" t="str">
        <f t="shared" si="4"/>
        <v>2011-000310</v>
      </c>
      <c r="B311">
        <f>YEAR(D311)</f>
        <v>2011</v>
      </c>
      <c r="C311">
        <v>110068744</v>
      </c>
      <c r="D311" s="1">
        <v>40585</v>
      </c>
      <c r="E311">
        <v>430714</v>
      </c>
      <c r="F311">
        <v>434877</v>
      </c>
      <c r="G311">
        <v>2</v>
      </c>
      <c r="H311" t="s">
        <v>13</v>
      </c>
      <c r="I311" t="s">
        <v>3</v>
      </c>
      <c r="J311" t="s">
        <v>18</v>
      </c>
      <c r="K311" t="s">
        <v>5</v>
      </c>
      <c r="L311" t="s">
        <v>15</v>
      </c>
      <c r="M311" t="s">
        <v>7</v>
      </c>
      <c r="N311" t="s">
        <v>11</v>
      </c>
      <c r="O311">
        <v>31</v>
      </c>
      <c r="P311" t="s">
        <v>9</v>
      </c>
    </row>
    <row r="312" spans="1:16" x14ac:dyDescent="0.3">
      <c r="A312" t="str">
        <f t="shared" si="4"/>
        <v>2011-000311</v>
      </c>
      <c r="B312">
        <f>YEAR(D312)</f>
        <v>2011</v>
      </c>
      <c r="C312">
        <v>110068815</v>
      </c>
      <c r="D312" s="1">
        <v>40585</v>
      </c>
      <c r="E312">
        <v>438587</v>
      </c>
      <c r="F312">
        <v>429735</v>
      </c>
      <c r="G312">
        <v>2</v>
      </c>
      <c r="H312" t="s">
        <v>2</v>
      </c>
      <c r="I312" t="s">
        <v>10</v>
      </c>
      <c r="J312" t="s">
        <v>18</v>
      </c>
      <c r="K312" t="s">
        <v>5</v>
      </c>
      <c r="L312" t="s">
        <v>15</v>
      </c>
      <c r="M312" t="s">
        <v>7</v>
      </c>
      <c r="N312" t="s">
        <v>8</v>
      </c>
      <c r="O312">
        <v>38</v>
      </c>
      <c r="P312" t="s">
        <v>9</v>
      </c>
    </row>
    <row r="313" spans="1:16" x14ac:dyDescent="0.3">
      <c r="A313" t="str">
        <f t="shared" si="4"/>
        <v>2011-000312</v>
      </c>
      <c r="B313">
        <f>YEAR(D313)</f>
        <v>2011</v>
      </c>
      <c r="C313">
        <v>110068815</v>
      </c>
      <c r="D313" s="1">
        <v>40585</v>
      </c>
      <c r="E313">
        <v>438587</v>
      </c>
      <c r="F313">
        <v>429735</v>
      </c>
      <c r="G313">
        <v>2</v>
      </c>
      <c r="H313" t="s">
        <v>2</v>
      </c>
      <c r="I313" t="s">
        <v>10</v>
      </c>
      <c r="J313" t="s">
        <v>18</v>
      </c>
      <c r="K313" t="s">
        <v>5</v>
      </c>
      <c r="L313" t="s">
        <v>6</v>
      </c>
      <c r="M313" t="s">
        <v>7</v>
      </c>
      <c r="N313" t="s">
        <v>8</v>
      </c>
      <c r="O313">
        <v>26</v>
      </c>
      <c r="P313" t="s">
        <v>9</v>
      </c>
    </row>
    <row r="314" spans="1:16" x14ac:dyDescent="0.3">
      <c r="A314" t="str">
        <f t="shared" si="4"/>
        <v>2011-000313</v>
      </c>
      <c r="B314">
        <f>YEAR(D314)</f>
        <v>2011</v>
      </c>
      <c r="C314">
        <v>110069570</v>
      </c>
      <c r="D314" s="1">
        <v>40585</v>
      </c>
      <c r="E314">
        <v>430565</v>
      </c>
      <c r="F314">
        <v>433453</v>
      </c>
      <c r="G314">
        <v>1</v>
      </c>
      <c r="H314" t="s">
        <v>2</v>
      </c>
      <c r="I314" t="s">
        <v>10</v>
      </c>
      <c r="J314" t="s">
        <v>18</v>
      </c>
      <c r="K314" t="s">
        <v>5</v>
      </c>
      <c r="L314" t="s">
        <v>6</v>
      </c>
      <c r="M314" t="s">
        <v>7</v>
      </c>
      <c r="N314" t="s">
        <v>11</v>
      </c>
      <c r="O314">
        <v>76</v>
      </c>
      <c r="P314" t="s">
        <v>35</v>
      </c>
    </row>
    <row r="315" spans="1:16" x14ac:dyDescent="0.3">
      <c r="A315" t="str">
        <f t="shared" si="4"/>
        <v>2011-000314</v>
      </c>
      <c r="B315">
        <f>YEAR(D315)</f>
        <v>2011</v>
      </c>
      <c r="C315">
        <v>110070052</v>
      </c>
      <c r="D315" s="1">
        <v>40585</v>
      </c>
      <c r="E315">
        <v>431968</v>
      </c>
      <c r="F315">
        <v>435832</v>
      </c>
      <c r="G315">
        <v>2</v>
      </c>
      <c r="H315" t="s">
        <v>13</v>
      </c>
      <c r="I315" t="s">
        <v>3</v>
      </c>
      <c r="J315" t="s">
        <v>4</v>
      </c>
      <c r="K315" t="s">
        <v>23</v>
      </c>
      <c r="L315" t="s">
        <v>15</v>
      </c>
      <c r="M315" t="s">
        <v>7</v>
      </c>
      <c r="N315" t="s">
        <v>8</v>
      </c>
      <c r="O315">
        <v>25</v>
      </c>
      <c r="P315" t="s">
        <v>9</v>
      </c>
    </row>
    <row r="316" spans="1:16" x14ac:dyDescent="0.3">
      <c r="A316" t="str">
        <f t="shared" si="4"/>
        <v>2011-000315</v>
      </c>
      <c r="B316">
        <f>YEAR(D316)</f>
        <v>2011</v>
      </c>
      <c r="C316">
        <v>110070052</v>
      </c>
      <c r="D316" s="1">
        <v>40585</v>
      </c>
      <c r="E316">
        <v>431968</v>
      </c>
      <c r="F316">
        <v>435832</v>
      </c>
      <c r="G316">
        <v>2</v>
      </c>
      <c r="H316" t="s">
        <v>13</v>
      </c>
      <c r="I316" t="s">
        <v>3</v>
      </c>
      <c r="J316" t="s">
        <v>4</v>
      </c>
      <c r="K316" t="s">
        <v>23</v>
      </c>
      <c r="L316" t="s">
        <v>6</v>
      </c>
      <c r="M316" t="s">
        <v>7</v>
      </c>
      <c r="N316" t="s">
        <v>8</v>
      </c>
      <c r="O316">
        <v>20</v>
      </c>
      <c r="P316" t="s">
        <v>9</v>
      </c>
    </row>
    <row r="317" spans="1:16" x14ac:dyDescent="0.3">
      <c r="A317" t="str">
        <f t="shared" si="4"/>
        <v>2011-000316</v>
      </c>
      <c r="B317">
        <f>YEAR(D317)</f>
        <v>2011</v>
      </c>
      <c r="C317">
        <v>110079592</v>
      </c>
      <c r="D317" s="1">
        <v>40585</v>
      </c>
      <c r="E317">
        <v>435728</v>
      </c>
      <c r="F317">
        <v>436231</v>
      </c>
      <c r="G317">
        <v>2</v>
      </c>
      <c r="H317" t="s">
        <v>2</v>
      </c>
      <c r="I317" t="s">
        <v>10</v>
      </c>
      <c r="J317" t="s">
        <v>18</v>
      </c>
      <c r="K317" t="s">
        <v>5</v>
      </c>
      <c r="L317" t="s">
        <v>6</v>
      </c>
      <c r="M317" t="s">
        <v>7</v>
      </c>
      <c r="N317" t="s">
        <v>8</v>
      </c>
      <c r="O317">
        <v>16</v>
      </c>
      <c r="P317" t="s">
        <v>42</v>
      </c>
    </row>
    <row r="318" spans="1:16" x14ac:dyDescent="0.3">
      <c r="A318" t="str">
        <f t="shared" si="4"/>
        <v>2011-000317</v>
      </c>
      <c r="B318">
        <f>YEAR(D318)</f>
        <v>2011</v>
      </c>
      <c r="C318">
        <v>110070139</v>
      </c>
      <c r="D318" s="1">
        <v>40586</v>
      </c>
      <c r="E318">
        <v>422565</v>
      </c>
      <c r="F318">
        <v>427879</v>
      </c>
      <c r="G318">
        <v>2</v>
      </c>
      <c r="H318" t="s">
        <v>13</v>
      </c>
      <c r="I318" t="s">
        <v>3</v>
      </c>
      <c r="J318" t="s">
        <v>4</v>
      </c>
      <c r="K318" t="s">
        <v>23</v>
      </c>
      <c r="L318" t="s">
        <v>15</v>
      </c>
      <c r="M318" t="s">
        <v>7</v>
      </c>
      <c r="N318" t="s">
        <v>11</v>
      </c>
      <c r="O318">
        <v>41</v>
      </c>
      <c r="P318" t="s">
        <v>31</v>
      </c>
    </row>
    <row r="319" spans="1:16" x14ac:dyDescent="0.3">
      <c r="A319" t="str">
        <f t="shared" si="4"/>
        <v>2011-000318</v>
      </c>
      <c r="B319">
        <f>YEAR(D319)</f>
        <v>2011</v>
      </c>
      <c r="C319">
        <v>110070139</v>
      </c>
      <c r="D319" s="1">
        <v>40586</v>
      </c>
      <c r="E319">
        <v>422565</v>
      </c>
      <c r="F319">
        <v>427879</v>
      </c>
      <c r="G319">
        <v>2</v>
      </c>
      <c r="H319" t="s">
        <v>13</v>
      </c>
      <c r="I319" t="s">
        <v>3</v>
      </c>
      <c r="J319" t="s">
        <v>4</v>
      </c>
      <c r="K319" t="s">
        <v>23</v>
      </c>
      <c r="L319" t="s">
        <v>15</v>
      </c>
      <c r="M319" t="s">
        <v>17</v>
      </c>
      <c r="N319" t="s">
        <v>8</v>
      </c>
      <c r="O319">
        <v>28</v>
      </c>
      <c r="P319" t="s">
        <v>9</v>
      </c>
    </row>
    <row r="320" spans="1:16" x14ac:dyDescent="0.3">
      <c r="A320" t="str">
        <f t="shared" si="4"/>
        <v>2011-000319</v>
      </c>
      <c r="B320">
        <f>YEAR(D320)</f>
        <v>2011</v>
      </c>
      <c r="C320">
        <v>110070612</v>
      </c>
      <c r="D320" s="1">
        <v>40586</v>
      </c>
      <c r="E320">
        <v>430105</v>
      </c>
      <c r="F320">
        <v>431574</v>
      </c>
      <c r="G320">
        <v>2</v>
      </c>
      <c r="H320" t="s">
        <v>13</v>
      </c>
      <c r="I320" t="s">
        <v>10</v>
      </c>
      <c r="J320" t="s">
        <v>18</v>
      </c>
      <c r="K320" t="s">
        <v>5</v>
      </c>
      <c r="L320" t="s">
        <v>6</v>
      </c>
      <c r="M320" t="s">
        <v>7</v>
      </c>
      <c r="N320" t="s">
        <v>8</v>
      </c>
      <c r="O320">
        <v>56</v>
      </c>
      <c r="P320" t="s">
        <v>9</v>
      </c>
    </row>
    <row r="321" spans="1:16" x14ac:dyDescent="0.3">
      <c r="A321" t="str">
        <f t="shared" si="4"/>
        <v>2011-000320</v>
      </c>
      <c r="B321">
        <f>YEAR(D321)</f>
        <v>2011</v>
      </c>
      <c r="C321">
        <v>110070612</v>
      </c>
      <c r="D321" s="1">
        <v>40586</v>
      </c>
      <c r="E321">
        <v>430105</v>
      </c>
      <c r="F321">
        <v>431574</v>
      </c>
      <c r="G321">
        <v>2</v>
      </c>
      <c r="H321" t="s">
        <v>13</v>
      </c>
      <c r="I321" t="s">
        <v>10</v>
      </c>
      <c r="J321" t="s">
        <v>18</v>
      </c>
      <c r="K321" t="s">
        <v>5</v>
      </c>
      <c r="L321" t="s">
        <v>6</v>
      </c>
      <c r="M321" t="s">
        <v>7</v>
      </c>
      <c r="N321" t="s">
        <v>8</v>
      </c>
      <c r="O321">
        <v>21</v>
      </c>
      <c r="P321" t="s">
        <v>35</v>
      </c>
    </row>
    <row r="322" spans="1:16" x14ac:dyDescent="0.3">
      <c r="A322" t="str">
        <f t="shared" si="4"/>
        <v>2011-000321</v>
      </c>
      <c r="B322">
        <f>YEAR(D322)</f>
        <v>2011</v>
      </c>
      <c r="C322">
        <v>110070612</v>
      </c>
      <c r="D322" s="1">
        <v>40586</v>
      </c>
      <c r="E322">
        <v>430105</v>
      </c>
      <c r="F322">
        <v>431574</v>
      </c>
      <c r="G322">
        <v>2</v>
      </c>
      <c r="H322" t="s">
        <v>13</v>
      </c>
      <c r="I322" t="s">
        <v>10</v>
      </c>
      <c r="J322" t="s">
        <v>18</v>
      </c>
      <c r="K322" t="s">
        <v>5</v>
      </c>
      <c r="L322" t="s">
        <v>6</v>
      </c>
      <c r="M322" t="s">
        <v>7</v>
      </c>
      <c r="N322" t="s">
        <v>11</v>
      </c>
      <c r="O322">
        <v>39</v>
      </c>
      <c r="P322" t="s">
        <v>9</v>
      </c>
    </row>
    <row r="323" spans="1:16" x14ac:dyDescent="0.3">
      <c r="A323" t="str">
        <f t="shared" ref="A323:A386" si="5">CONCATENATE(YEAR(D323), "-",RIGHT(CONCATENATE("000000",ROW()-1),6))</f>
        <v>2011-000322</v>
      </c>
      <c r="B323">
        <f>YEAR(D323)</f>
        <v>2011</v>
      </c>
      <c r="C323">
        <v>110070636</v>
      </c>
      <c r="D323" s="1">
        <v>40586</v>
      </c>
      <c r="E323">
        <v>428836</v>
      </c>
      <c r="F323">
        <v>434632</v>
      </c>
      <c r="G323">
        <v>2</v>
      </c>
      <c r="H323" t="s">
        <v>2</v>
      </c>
      <c r="I323" t="s">
        <v>10</v>
      </c>
      <c r="J323" t="s">
        <v>18</v>
      </c>
      <c r="K323" t="s">
        <v>5</v>
      </c>
      <c r="L323" t="s">
        <v>15</v>
      </c>
      <c r="M323" t="s">
        <v>7</v>
      </c>
      <c r="N323" t="s">
        <v>8</v>
      </c>
      <c r="O323">
        <v>66</v>
      </c>
      <c r="P323" t="s">
        <v>9</v>
      </c>
    </row>
    <row r="324" spans="1:16" x14ac:dyDescent="0.3">
      <c r="A324" t="str">
        <f t="shared" si="5"/>
        <v>2011-000323</v>
      </c>
      <c r="B324">
        <f>YEAR(D324)</f>
        <v>2011</v>
      </c>
      <c r="C324">
        <v>110070636</v>
      </c>
      <c r="D324" s="1">
        <v>40586</v>
      </c>
      <c r="E324">
        <v>428836</v>
      </c>
      <c r="F324">
        <v>434632</v>
      </c>
      <c r="G324">
        <v>2</v>
      </c>
      <c r="H324" t="s">
        <v>2</v>
      </c>
      <c r="I324" t="s">
        <v>10</v>
      </c>
      <c r="J324" t="s">
        <v>18</v>
      </c>
      <c r="K324" t="s">
        <v>5</v>
      </c>
      <c r="L324" t="s">
        <v>19</v>
      </c>
      <c r="M324" t="s">
        <v>7</v>
      </c>
      <c r="N324" t="s">
        <v>8</v>
      </c>
      <c r="O324">
        <v>25</v>
      </c>
      <c r="P324" t="s">
        <v>9</v>
      </c>
    </row>
    <row r="325" spans="1:16" x14ac:dyDescent="0.3">
      <c r="A325" t="str">
        <f t="shared" si="5"/>
        <v>2011-000324</v>
      </c>
      <c r="B325">
        <f>YEAR(D325)</f>
        <v>2011</v>
      </c>
      <c r="C325">
        <v>110070673</v>
      </c>
      <c r="D325" s="1">
        <v>40586</v>
      </c>
      <c r="E325">
        <v>436567</v>
      </c>
      <c r="F325">
        <v>435618</v>
      </c>
      <c r="G325">
        <v>1</v>
      </c>
      <c r="H325" t="s">
        <v>2</v>
      </c>
      <c r="I325" t="s">
        <v>10</v>
      </c>
      <c r="J325" t="s">
        <v>18</v>
      </c>
      <c r="K325" t="s">
        <v>5</v>
      </c>
      <c r="L325" t="s">
        <v>6</v>
      </c>
      <c r="M325" t="s">
        <v>17</v>
      </c>
      <c r="N325" t="s">
        <v>8</v>
      </c>
      <c r="O325">
        <v>67</v>
      </c>
      <c r="P325" t="s">
        <v>35</v>
      </c>
    </row>
    <row r="326" spans="1:16" x14ac:dyDescent="0.3">
      <c r="A326" t="str">
        <f t="shared" si="5"/>
        <v>2011-000325</v>
      </c>
      <c r="B326">
        <f>YEAR(D326)</f>
        <v>2011</v>
      </c>
      <c r="C326">
        <v>110071115</v>
      </c>
      <c r="D326" s="1">
        <v>40586</v>
      </c>
      <c r="E326">
        <v>418990</v>
      </c>
      <c r="F326">
        <v>444835</v>
      </c>
      <c r="G326">
        <v>2</v>
      </c>
      <c r="H326" t="s">
        <v>13</v>
      </c>
      <c r="I326" t="s">
        <v>10</v>
      </c>
      <c r="J326" t="s">
        <v>18</v>
      </c>
      <c r="K326" t="s">
        <v>5</v>
      </c>
      <c r="L326" t="s">
        <v>15</v>
      </c>
      <c r="M326" t="s">
        <v>7</v>
      </c>
      <c r="N326" t="s">
        <v>11</v>
      </c>
      <c r="O326">
        <v>36</v>
      </c>
      <c r="P326" t="s">
        <v>9</v>
      </c>
    </row>
    <row r="327" spans="1:16" x14ac:dyDescent="0.3">
      <c r="A327" t="str">
        <f t="shared" si="5"/>
        <v>2011-000326</v>
      </c>
      <c r="B327">
        <f>YEAR(D327)</f>
        <v>2011</v>
      </c>
      <c r="C327">
        <v>110071677</v>
      </c>
      <c r="D327" s="1">
        <v>40586</v>
      </c>
      <c r="E327">
        <v>430696</v>
      </c>
      <c r="F327">
        <v>439003</v>
      </c>
      <c r="G327">
        <v>2</v>
      </c>
      <c r="H327" t="s">
        <v>13</v>
      </c>
      <c r="I327" t="s">
        <v>10</v>
      </c>
      <c r="J327" t="s">
        <v>18</v>
      </c>
      <c r="K327" t="s">
        <v>5</v>
      </c>
      <c r="L327" t="s">
        <v>15</v>
      </c>
      <c r="M327" t="s">
        <v>7</v>
      </c>
      <c r="N327" t="s">
        <v>11</v>
      </c>
      <c r="O327">
        <v>21</v>
      </c>
      <c r="P327" t="s">
        <v>9</v>
      </c>
    </row>
    <row r="328" spans="1:16" x14ac:dyDescent="0.3">
      <c r="A328" t="str">
        <f t="shared" si="5"/>
        <v>2011-000327</v>
      </c>
      <c r="B328">
        <f>YEAR(D328)</f>
        <v>2011</v>
      </c>
      <c r="C328">
        <v>110076039</v>
      </c>
      <c r="D328" s="1">
        <v>40586</v>
      </c>
      <c r="E328">
        <v>429877</v>
      </c>
      <c r="F328">
        <v>432320</v>
      </c>
      <c r="G328">
        <v>2</v>
      </c>
      <c r="H328" t="s">
        <v>13</v>
      </c>
      <c r="I328" t="s">
        <v>10</v>
      </c>
      <c r="J328" t="s">
        <v>14</v>
      </c>
      <c r="K328" t="s">
        <v>5</v>
      </c>
      <c r="L328" t="s">
        <v>6</v>
      </c>
      <c r="M328" t="s">
        <v>7</v>
      </c>
      <c r="N328" t="s">
        <v>8</v>
      </c>
      <c r="O328">
        <v>32</v>
      </c>
      <c r="P328" t="s">
        <v>35</v>
      </c>
    </row>
    <row r="329" spans="1:16" x14ac:dyDescent="0.3">
      <c r="A329" t="str">
        <f t="shared" si="5"/>
        <v>2011-000328</v>
      </c>
      <c r="B329">
        <f>YEAR(D329)</f>
        <v>2011</v>
      </c>
      <c r="C329">
        <v>110071532</v>
      </c>
      <c r="D329" s="1">
        <v>40587</v>
      </c>
      <c r="E329">
        <v>438911</v>
      </c>
      <c r="F329">
        <v>426835</v>
      </c>
      <c r="G329">
        <v>1</v>
      </c>
      <c r="H329" t="s">
        <v>13</v>
      </c>
      <c r="I329" t="s">
        <v>3</v>
      </c>
      <c r="J329" t="s">
        <v>4</v>
      </c>
      <c r="K329" t="s">
        <v>5</v>
      </c>
      <c r="L329" t="s">
        <v>15</v>
      </c>
      <c r="M329" t="s">
        <v>7</v>
      </c>
      <c r="N329" t="s">
        <v>8</v>
      </c>
      <c r="O329">
        <v>22</v>
      </c>
      <c r="P329" t="s">
        <v>9</v>
      </c>
    </row>
    <row r="330" spans="1:16" x14ac:dyDescent="0.3">
      <c r="A330" t="str">
        <f t="shared" si="5"/>
        <v>2011-000329</v>
      </c>
      <c r="B330">
        <f>YEAR(D330)</f>
        <v>2011</v>
      </c>
      <c r="C330">
        <v>110072117</v>
      </c>
      <c r="D330" s="1">
        <v>40587</v>
      </c>
      <c r="E330">
        <v>430170</v>
      </c>
      <c r="F330">
        <v>432868</v>
      </c>
      <c r="G330">
        <v>2</v>
      </c>
      <c r="H330" t="s">
        <v>2</v>
      </c>
      <c r="I330" t="s">
        <v>3</v>
      </c>
      <c r="J330" t="s">
        <v>18</v>
      </c>
      <c r="K330" t="s">
        <v>23</v>
      </c>
      <c r="L330" t="s">
        <v>6</v>
      </c>
      <c r="M330" t="s">
        <v>7</v>
      </c>
      <c r="N330" t="s">
        <v>8</v>
      </c>
      <c r="O330">
        <v>85</v>
      </c>
      <c r="P330" t="s">
        <v>35</v>
      </c>
    </row>
    <row r="331" spans="1:16" x14ac:dyDescent="0.3">
      <c r="A331" t="str">
        <f t="shared" si="5"/>
        <v>2011-000330</v>
      </c>
      <c r="B331">
        <f>YEAR(D331)</f>
        <v>2011</v>
      </c>
      <c r="C331">
        <v>110072616</v>
      </c>
      <c r="D331" s="1">
        <v>40587</v>
      </c>
      <c r="E331">
        <v>431985</v>
      </c>
      <c r="F331">
        <v>436025</v>
      </c>
      <c r="G331">
        <v>2</v>
      </c>
      <c r="H331" t="s">
        <v>2</v>
      </c>
      <c r="I331" t="s">
        <v>3</v>
      </c>
      <c r="J331" t="s">
        <v>14</v>
      </c>
      <c r="K331" t="s">
        <v>23</v>
      </c>
      <c r="L331" t="s">
        <v>15</v>
      </c>
      <c r="M331" t="s">
        <v>7</v>
      </c>
      <c r="N331" t="s">
        <v>11</v>
      </c>
      <c r="O331">
        <v>27</v>
      </c>
      <c r="P331" t="s">
        <v>43</v>
      </c>
    </row>
    <row r="332" spans="1:16" x14ac:dyDescent="0.3">
      <c r="A332" t="str">
        <f t="shared" si="5"/>
        <v>2011-000331</v>
      </c>
      <c r="B332">
        <f>YEAR(D332)</f>
        <v>2011</v>
      </c>
      <c r="C332">
        <v>110074250</v>
      </c>
      <c r="D332" s="1">
        <v>40587</v>
      </c>
      <c r="E332">
        <v>430141</v>
      </c>
      <c r="F332">
        <v>429921</v>
      </c>
      <c r="G332">
        <v>2</v>
      </c>
      <c r="H332" t="s">
        <v>2</v>
      </c>
      <c r="I332" t="s">
        <v>10</v>
      </c>
      <c r="J332" t="s">
        <v>14</v>
      </c>
      <c r="K332" t="s">
        <v>5</v>
      </c>
      <c r="L332" t="s">
        <v>15</v>
      </c>
      <c r="M332" t="s">
        <v>7</v>
      </c>
      <c r="N332" t="s">
        <v>11</v>
      </c>
      <c r="O332">
        <v>23</v>
      </c>
      <c r="P332" t="s">
        <v>9</v>
      </c>
    </row>
    <row r="333" spans="1:16" x14ac:dyDescent="0.3">
      <c r="A333" t="str">
        <f t="shared" si="5"/>
        <v>2011-000332</v>
      </c>
      <c r="B333">
        <f>YEAR(D333)</f>
        <v>2011</v>
      </c>
      <c r="C333">
        <v>110073046</v>
      </c>
      <c r="D333" s="1">
        <v>40588</v>
      </c>
      <c r="E333">
        <v>430803</v>
      </c>
      <c r="F333">
        <v>435338</v>
      </c>
      <c r="G333">
        <v>2</v>
      </c>
      <c r="H333" t="s">
        <v>2</v>
      </c>
      <c r="I333" t="s">
        <v>10</v>
      </c>
      <c r="J333" t="s">
        <v>18</v>
      </c>
      <c r="K333" t="s">
        <v>5</v>
      </c>
      <c r="L333" t="s">
        <v>15</v>
      </c>
      <c r="M333" t="s">
        <v>7</v>
      </c>
      <c r="N333" t="s">
        <v>11</v>
      </c>
      <c r="O333">
        <v>36</v>
      </c>
      <c r="P333" t="s">
        <v>9</v>
      </c>
    </row>
    <row r="334" spans="1:16" x14ac:dyDescent="0.3">
      <c r="A334" t="str">
        <f t="shared" si="5"/>
        <v>2011-000333</v>
      </c>
      <c r="B334">
        <f>YEAR(D334)</f>
        <v>2011</v>
      </c>
      <c r="C334">
        <v>110073046</v>
      </c>
      <c r="D334" s="1">
        <v>40588</v>
      </c>
      <c r="E334">
        <v>430803</v>
      </c>
      <c r="F334">
        <v>435338</v>
      </c>
      <c r="G334">
        <v>2</v>
      </c>
      <c r="H334" t="s">
        <v>2</v>
      </c>
      <c r="I334" t="s">
        <v>10</v>
      </c>
      <c r="J334" t="s">
        <v>18</v>
      </c>
      <c r="K334" t="s">
        <v>5</v>
      </c>
      <c r="L334" t="s">
        <v>15</v>
      </c>
      <c r="M334" t="s">
        <v>7</v>
      </c>
      <c r="N334" t="s">
        <v>11</v>
      </c>
      <c r="O334">
        <v>31</v>
      </c>
      <c r="P334" t="s">
        <v>24</v>
      </c>
    </row>
    <row r="335" spans="1:16" x14ac:dyDescent="0.3">
      <c r="A335" t="str">
        <f t="shared" si="5"/>
        <v>2011-000334</v>
      </c>
      <c r="B335">
        <f>YEAR(D335)</f>
        <v>2011</v>
      </c>
      <c r="C335">
        <v>110073429</v>
      </c>
      <c r="D335" s="1">
        <v>40588</v>
      </c>
      <c r="E335">
        <v>419608</v>
      </c>
      <c r="F335">
        <v>445151</v>
      </c>
      <c r="G335">
        <v>1</v>
      </c>
      <c r="H335" t="s">
        <v>2</v>
      </c>
      <c r="I335" t="s">
        <v>3</v>
      </c>
      <c r="J335" t="s">
        <v>14</v>
      </c>
      <c r="K335" t="s">
        <v>5</v>
      </c>
      <c r="L335" t="s">
        <v>19</v>
      </c>
      <c r="M335" t="s">
        <v>7</v>
      </c>
      <c r="N335" t="s">
        <v>8</v>
      </c>
      <c r="O335">
        <v>34</v>
      </c>
      <c r="P335" t="s">
        <v>9</v>
      </c>
    </row>
    <row r="336" spans="1:16" x14ac:dyDescent="0.3">
      <c r="A336" t="str">
        <f t="shared" si="5"/>
        <v>2011-000335</v>
      </c>
      <c r="B336">
        <f>YEAR(D336)</f>
        <v>2011</v>
      </c>
      <c r="C336">
        <v>110073952</v>
      </c>
      <c r="D336" s="1">
        <v>40588</v>
      </c>
      <c r="E336">
        <v>427946</v>
      </c>
      <c r="F336">
        <v>430302</v>
      </c>
      <c r="G336">
        <v>2</v>
      </c>
      <c r="H336" t="s">
        <v>13</v>
      </c>
      <c r="I336" t="s">
        <v>10</v>
      </c>
      <c r="J336" t="s">
        <v>18</v>
      </c>
      <c r="K336" t="s">
        <v>5</v>
      </c>
      <c r="L336" t="s">
        <v>15</v>
      </c>
      <c r="M336" t="s">
        <v>7</v>
      </c>
      <c r="N336" t="s">
        <v>11</v>
      </c>
      <c r="O336">
        <v>20</v>
      </c>
      <c r="P336" t="s">
        <v>9</v>
      </c>
    </row>
    <row r="337" spans="1:16" x14ac:dyDescent="0.3">
      <c r="A337" t="str">
        <f t="shared" si="5"/>
        <v>2011-000336</v>
      </c>
      <c r="B337">
        <f>YEAR(D337)</f>
        <v>2011</v>
      </c>
      <c r="C337">
        <v>110074083</v>
      </c>
      <c r="D337" s="1">
        <v>40588</v>
      </c>
      <c r="E337">
        <v>430949</v>
      </c>
      <c r="F337">
        <v>433299</v>
      </c>
      <c r="G337">
        <v>2</v>
      </c>
      <c r="H337" t="s">
        <v>13</v>
      </c>
      <c r="I337" t="s">
        <v>3</v>
      </c>
      <c r="J337" t="s">
        <v>18</v>
      </c>
      <c r="K337" t="s">
        <v>5</v>
      </c>
      <c r="L337" t="s">
        <v>15</v>
      </c>
      <c r="M337" t="s">
        <v>7</v>
      </c>
      <c r="N337" t="s">
        <v>11</v>
      </c>
      <c r="O337">
        <v>50</v>
      </c>
      <c r="P337" t="s">
        <v>24</v>
      </c>
    </row>
    <row r="338" spans="1:16" x14ac:dyDescent="0.3">
      <c r="A338" t="str">
        <f t="shared" si="5"/>
        <v>2011-000337</v>
      </c>
      <c r="B338">
        <f>YEAR(D338)</f>
        <v>2011</v>
      </c>
      <c r="C338">
        <v>110074089</v>
      </c>
      <c r="D338" s="1">
        <v>40588</v>
      </c>
      <c r="E338">
        <v>437150</v>
      </c>
      <c r="F338">
        <v>433502</v>
      </c>
      <c r="G338">
        <v>2</v>
      </c>
      <c r="H338" t="s">
        <v>13</v>
      </c>
      <c r="I338" t="s">
        <v>10</v>
      </c>
      <c r="J338" t="s">
        <v>4</v>
      </c>
      <c r="K338" t="s">
        <v>5</v>
      </c>
      <c r="L338" t="s">
        <v>15</v>
      </c>
      <c r="M338" t="s">
        <v>7</v>
      </c>
      <c r="N338" t="s">
        <v>11</v>
      </c>
      <c r="O338">
        <v>36</v>
      </c>
      <c r="P338" t="s">
        <v>24</v>
      </c>
    </row>
    <row r="339" spans="1:16" x14ac:dyDescent="0.3">
      <c r="A339" t="str">
        <f t="shared" si="5"/>
        <v>2011-000338</v>
      </c>
      <c r="B339">
        <f>YEAR(D339)</f>
        <v>2011</v>
      </c>
      <c r="C339">
        <v>110074364</v>
      </c>
      <c r="D339" s="1">
        <v>40588</v>
      </c>
      <c r="E339">
        <v>431172</v>
      </c>
      <c r="F339">
        <v>440727</v>
      </c>
      <c r="G339">
        <v>2</v>
      </c>
      <c r="H339" t="s">
        <v>13</v>
      </c>
      <c r="I339" t="s">
        <v>10</v>
      </c>
      <c r="J339" t="s">
        <v>4</v>
      </c>
      <c r="K339" t="s">
        <v>5</v>
      </c>
      <c r="L339" t="s">
        <v>15</v>
      </c>
      <c r="M339" t="s">
        <v>7</v>
      </c>
      <c r="N339" t="s">
        <v>11</v>
      </c>
      <c r="O339">
        <v>42</v>
      </c>
      <c r="P339" t="s">
        <v>24</v>
      </c>
    </row>
    <row r="340" spans="1:16" x14ac:dyDescent="0.3">
      <c r="A340" t="str">
        <f t="shared" si="5"/>
        <v>2011-000339</v>
      </c>
      <c r="B340">
        <f>YEAR(D340)</f>
        <v>2011</v>
      </c>
      <c r="C340">
        <v>110075649</v>
      </c>
      <c r="D340" s="1">
        <v>40588</v>
      </c>
      <c r="E340">
        <v>421177</v>
      </c>
      <c r="F340">
        <v>435075</v>
      </c>
      <c r="G340">
        <v>1</v>
      </c>
      <c r="H340" t="s">
        <v>2</v>
      </c>
      <c r="I340" t="s">
        <v>3</v>
      </c>
      <c r="J340" t="s">
        <v>18</v>
      </c>
      <c r="K340" t="s">
        <v>5</v>
      </c>
      <c r="L340" t="s">
        <v>19</v>
      </c>
      <c r="M340" t="s">
        <v>7</v>
      </c>
      <c r="N340" t="s">
        <v>11</v>
      </c>
      <c r="O340">
        <v>4</v>
      </c>
      <c r="P340" t="s">
        <v>9</v>
      </c>
    </row>
    <row r="341" spans="1:16" x14ac:dyDescent="0.3">
      <c r="A341" t="str">
        <f t="shared" si="5"/>
        <v>2011-000340</v>
      </c>
      <c r="B341">
        <f>YEAR(D341)</f>
        <v>2011</v>
      </c>
      <c r="C341">
        <v>110074853</v>
      </c>
      <c r="D341" s="1">
        <v>40589</v>
      </c>
      <c r="E341">
        <v>429408</v>
      </c>
      <c r="F341">
        <v>433920</v>
      </c>
      <c r="G341">
        <v>2</v>
      </c>
      <c r="H341" t="s">
        <v>22</v>
      </c>
      <c r="I341" t="s">
        <v>10</v>
      </c>
      <c r="J341" t="s">
        <v>18</v>
      </c>
      <c r="K341" t="s">
        <v>5</v>
      </c>
      <c r="L341" t="s">
        <v>15</v>
      </c>
      <c r="M341" t="s">
        <v>7</v>
      </c>
      <c r="N341" t="s">
        <v>8</v>
      </c>
      <c r="O341">
        <v>48</v>
      </c>
      <c r="P341" t="s">
        <v>9</v>
      </c>
    </row>
    <row r="342" spans="1:16" x14ac:dyDescent="0.3">
      <c r="A342" t="str">
        <f t="shared" si="5"/>
        <v>2011-000341</v>
      </c>
      <c r="B342">
        <f>YEAR(D342)</f>
        <v>2011</v>
      </c>
      <c r="C342">
        <v>110075272</v>
      </c>
      <c r="D342" s="1">
        <v>40589</v>
      </c>
      <c r="E342">
        <v>420950</v>
      </c>
      <c r="F342">
        <v>434470</v>
      </c>
      <c r="G342">
        <v>1</v>
      </c>
      <c r="H342" t="s">
        <v>33</v>
      </c>
      <c r="I342" t="s">
        <v>3</v>
      </c>
      <c r="J342" t="s">
        <v>18</v>
      </c>
      <c r="K342" t="s">
        <v>5</v>
      </c>
      <c r="L342" t="s">
        <v>19</v>
      </c>
      <c r="M342" t="s">
        <v>7</v>
      </c>
      <c r="N342" t="s">
        <v>11</v>
      </c>
      <c r="O342">
        <v>16</v>
      </c>
      <c r="P342" t="s">
        <v>9</v>
      </c>
    </row>
    <row r="343" spans="1:16" x14ac:dyDescent="0.3">
      <c r="A343" t="str">
        <f t="shared" si="5"/>
        <v>2011-000342</v>
      </c>
      <c r="B343">
        <f>YEAR(D343)</f>
        <v>2011</v>
      </c>
      <c r="C343">
        <v>110075520</v>
      </c>
      <c r="D343" s="1">
        <v>40589</v>
      </c>
      <c r="E343">
        <v>425356</v>
      </c>
      <c r="F343">
        <v>437032</v>
      </c>
      <c r="G343">
        <v>2</v>
      </c>
      <c r="H343" t="s">
        <v>2</v>
      </c>
      <c r="I343" t="s">
        <v>3</v>
      </c>
      <c r="J343" t="s">
        <v>18</v>
      </c>
      <c r="K343" t="s">
        <v>23</v>
      </c>
      <c r="L343" t="s">
        <v>15</v>
      </c>
      <c r="M343" t="s">
        <v>7</v>
      </c>
      <c r="N343" t="s">
        <v>11</v>
      </c>
      <c r="O343">
        <v>20</v>
      </c>
      <c r="P343" t="s">
        <v>39</v>
      </c>
    </row>
    <row r="344" spans="1:16" x14ac:dyDescent="0.3">
      <c r="A344" t="str">
        <f t="shared" si="5"/>
        <v>2011-000343</v>
      </c>
      <c r="B344">
        <f>YEAR(D344)</f>
        <v>2011</v>
      </c>
      <c r="C344">
        <v>110075894</v>
      </c>
      <c r="D344" s="1">
        <v>40589</v>
      </c>
      <c r="E344">
        <v>430468</v>
      </c>
      <c r="F344">
        <v>437360</v>
      </c>
      <c r="G344">
        <v>1</v>
      </c>
      <c r="H344" t="s">
        <v>2</v>
      </c>
      <c r="I344" t="s">
        <v>3</v>
      </c>
      <c r="J344" t="s">
        <v>4</v>
      </c>
      <c r="K344" t="s">
        <v>23</v>
      </c>
      <c r="L344" t="s">
        <v>19</v>
      </c>
      <c r="M344" t="s">
        <v>7</v>
      </c>
      <c r="N344" t="s">
        <v>11</v>
      </c>
      <c r="O344">
        <v>27</v>
      </c>
      <c r="P344" t="s">
        <v>9</v>
      </c>
    </row>
    <row r="345" spans="1:16" x14ac:dyDescent="0.3">
      <c r="A345" t="str">
        <f t="shared" si="5"/>
        <v>2011-000344</v>
      </c>
      <c r="B345">
        <f>YEAR(D345)</f>
        <v>2011</v>
      </c>
      <c r="C345">
        <v>110075944</v>
      </c>
      <c r="D345" s="1">
        <v>40589</v>
      </c>
      <c r="E345">
        <v>426283</v>
      </c>
      <c r="F345">
        <v>435580</v>
      </c>
      <c r="G345">
        <v>2</v>
      </c>
      <c r="H345" t="s">
        <v>13</v>
      </c>
      <c r="I345" t="s">
        <v>3</v>
      </c>
      <c r="J345" t="s">
        <v>4</v>
      </c>
      <c r="K345" t="s">
        <v>25</v>
      </c>
      <c r="L345" t="s">
        <v>15</v>
      </c>
      <c r="M345" t="s">
        <v>7</v>
      </c>
      <c r="N345" t="s">
        <v>11</v>
      </c>
      <c r="O345">
        <v>19</v>
      </c>
      <c r="P345" t="s">
        <v>9</v>
      </c>
    </row>
    <row r="346" spans="1:16" x14ac:dyDescent="0.3">
      <c r="A346" t="str">
        <f t="shared" si="5"/>
        <v>2011-000345</v>
      </c>
      <c r="B346">
        <f>YEAR(D346)</f>
        <v>2011</v>
      </c>
      <c r="C346">
        <v>110075944</v>
      </c>
      <c r="D346" s="1">
        <v>40589</v>
      </c>
      <c r="E346">
        <v>426283</v>
      </c>
      <c r="F346">
        <v>435580</v>
      </c>
      <c r="G346">
        <v>2</v>
      </c>
      <c r="H346" t="s">
        <v>13</v>
      </c>
      <c r="I346" t="s">
        <v>3</v>
      </c>
      <c r="J346" t="s">
        <v>4</v>
      </c>
      <c r="K346" t="s">
        <v>25</v>
      </c>
      <c r="L346" t="s">
        <v>6</v>
      </c>
      <c r="M346" t="s">
        <v>7</v>
      </c>
      <c r="N346" t="s">
        <v>8</v>
      </c>
      <c r="O346">
        <v>73</v>
      </c>
      <c r="P346" t="s">
        <v>9</v>
      </c>
    </row>
    <row r="347" spans="1:16" x14ac:dyDescent="0.3">
      <c r="A347" t="str">
        <f t="shared" si="5"/>
        <v>2011-000346</v>
      </c>
      <c r="B347">
        <f>YEAR(D347)</f>
        <v>2011</v>
      </c>
      <c r="C347">
        <v>110075956</v>
      </c>
      <c r="D347" s="1">
        <v>40589</v>
      </c>
      <c r="E347">
        <v>425081</v>
      </c>
      <c r="F347">
        <v>427374</v>
      </c>
      <c r="G347">
        <v>2</v>
      </c>
      <c r="H347" t="s">
        <v>13</v>
      </c>
      <c r="I347" t="s">
        <v>3</v>
      </c>
      <c r="J347" t="s">
        <v>4</v>
      </c>
      <c r="K347" t="s">
        <v>23</v>
      </c>
      <c r="L347" t="s">
        <v>15</v>
      </c>
      <c r="M347" t="s">
        <v>7</v>
      </c>
      <c r="N347" t="s">
        <v>11</v>
      </c>
      <c r="O347">
        <v>18</v>
      </c>
      <c r="P347" t="s">
        <v>9</v>
      </c>
    </row>
    <row r="348" spans="1:16" x14ac:dyDescent="0.3">
      <c r="A348" t="str">
        <f t="shared" si="5"/>
        <v>2011-000347</v>
      </c>
      <c r="B348">
        <f>YEAR(D348)</f>
        <v>2011</v>
      </c>
      <c r="C348">
        <v>110076014</v>
      </c>
      <c r="D348" s="1">
        <v>40589</v>
      </c>
      <c r="E348">
        <v>428089</v>
      </c>
      <c r="F348">
        <v>435419</v>
      </c>
      <c r="G348">
        <v>2</v>
      </c>
      <c r="H348" t="s">
        <v>2</v>
      </c>
      <c r="I348" t="s">
        <v>3</v>
      </c>
      <c r="J348" t="s">
        <v>4</v>
      </c>
      <c r="K348" t="s">
        <v>23</v>
      </c>
      <c r="L348" t="s">
        <v>15</v>
      </c>
      <c r="M348" t="s">
        <v>7</v>
      </c>
      <c r="N348" t="s">
        <v>11</v>
      </c>
      <c r="O348">
        <v>25</v>
      </c>
      <c r="P348" t="s">
        <v>24</v>
      </c>
    </row>
    <row r="349" spans="1:16" x14ac:dyDescent="0.3">
      <c r="A349" t="str">
        <f t="shared" si="5"/>
        <v>2011-000348</v>
      </c>
      <c r="B349">
        <f>YEAR(D349)</f>
        <v>2011</v>
      </c>
      <c r="C349">
        <v>110076258</v>
      </c>
      <c r="D349" s="1">
        <v>40589</v>
      </c>
      <c r="E349">
        <v>428629</v>
      </c>
      <c r="F349">
        <v>436948</v>
      </c>
      <c r="G349">
        <v>1</v>
      </c>
      <c r="H349" t="s">
        <v>2</v>
      </c>
      <c r="I349" t="s">
        <v>3</v>
      </c>
      <c r="J349" t="s">
        <v>4</v>
      </c>
      <c r="K349" t="s">
        <v>23</v>
      </c>
      <c r="L349" t="s">
        <v>19</v>
      </c>
      <c r="M349" t="s">
        <v>7</v>
      </c>
      <c r="N349" t="s">
        <v>11</v>
      </c>
      <c r="O349">
        <v>18</v>
      </c>
      <c r="P349" t="s">
        <v>9</v>
      </c>
    </row>
    <row r="350" spans="1:16" x14ac:dyDescent="0.3">
      <c r="A350" t="str">
        <f t="shared" si="5"/>
        <v>2011-000349</v>
      </c>
      <c r="B350">
        <f>YEAR(D350)</f>
        <v>2011</v>
      </c>
      <c r="C350">
        <v>110076406</v>
      </c>
      <c r="D350" s="1">
        <v>40589</v>
      </c>
      <c r="E350">
        <v>441827</v>
      </c>
      <c r="F350">
        <v>430187</v>
      </c>
      <c r="G350">
        <v>1</v>
      </c>
      <c r="H350" t="s">
        <v>33</v>
      </c>
      <c r="I350" t="s">
        <v>3</v>
      </c>
      <c r="J350" t="s">
        <v>18</v>
      </c>
      <c r="K350" t="s">
        <v>5</v>
      </c>
      <c r="L350" t="s">
        <v>19</v>
      </c>
      <c r="M350" t="s">
        <v>7</v>
      </c>
      <c r="N350" t="s">
        <v>11</v>
      </c>
      <c r="O350">
        <v>8</v>
      </c>
      <c r="P350" t="s">
        <v>9</v>
      </c>
    </row>
    <row r="351" spans="1:16" x14ac:dyDescent="0.3">
      <c r="A351" t="str">
        <f t="shared" si="5"/>
        <v>2011-000350</v>
      </c>
      <c r="B351">
        <f>YEAR(D351)</f>
        <v>2011</v>
      </c>
      <c r="C351">
        <v>110076656</v>
      </c>
      <c r="D351" s="1">
        <v>40589</v>
      </c>
      <c r="E351">
        <v>433193</v>
      </c>
      <c r="F351">
        <v>434015</v>
      </c>
      <c r="G351">
        <v>2</v>
      </c>
      <c r="H351" t="s">
        <v>13</v>
      </c>
      <c r="I351" t="s">
        <v>3</v>
      </c>
      <c r="J351" t="s">
        <v>18</v>
      </c>
      <c r="K351" t="s">
        <v>44</v>
      </c>
      <c r="L351" t="s">
        <v>15</v>
      </c>
      <c r="M351" t="s">
        <v>7</v>
      </c>
      <c r="N351" t="s">
        <v>8</v>
      </c>
      <c r="O351">
        <v>32</v>
      </c>
      <c r="P351" t="s">
        <v>9</v>
      </c>
    </row>
    <row r="352" spans="1:16" x14ac:dyDescent="0.3">
      <c r="A352" t="str">
        <f t="shared" si="5"/>
        <v>2011-000351</v>
      </c>
      <c r="B352">
        <f>YEAR(D352)</f>
        <v>2011</v>
      </c>
      <c r="C352">
        <v>110076656</v>
      </c>
      <c r="D352" s="1">
        <v>40589</v>
      </c>
      <c r="E352">
        <v>433193</v>
      </c>
      <c r="F352">
        <v>434015</v>
      </c>
      <c r="G352">
        <v>2</v>
      </c>
      <c r="H352" t="s">
        <v>13</v>
      </c>
      <c r="I352" t="s">
        <v>3</v>
      </c>
      <c r="J352" t="s">
        <v>18</v>
      </c>
      <c r="K352" t="s">
        <v>44</v>
      </c>
      <c r="L352" t="s">
        <v>6</v>
      </c>
      <c r="M352" t="s">
        <v>7</v>
      </c>
      <c r="N352" t="s">
        <v>11</v>
      </c>
      <c r="O352">
        <v>6</v>
      </c>
      <c r="P352" t="s">
        <v>9</v>
      </c>
    </row>
    <row r="353" spans="1:16" x14ac:dyDescent="0.3">
      <c r="A353" t="str">
        <f t="shared" si="5"/>
        <v>2011-000352</v>
      </c>
      <c r="B353">
        <f>YEAR(D353)</f>
        <v>2011</v>
      </c>
      <c r="C353">
        <v>110076951</v>
      </c>
      <c r="D353" s="1">
        <v>40590</v>
      </c>
      <c r="E353">
        <v>428797</v>
      </c>
      <c r="F353">
        <v>431634</v>
      </c>
      <c r="G353">
        <v>2</v>
      </c>
      <c r="H353" t="s">
        <v>20</v>
      </c>
      <c r="I353" t="s">
        <v>10</v>
      </c>
      <c r="J353" t="s">
        <v>18</v>
      </c>
      <c r="K353" t="s">
        <v>5</v>
      </c>
      <c r="L353" t="s">
        <v>15</v>
      </c>
      <c r="M353" t="s">
        <v>7</v>
      </c>
      <c r="N353" t="s">
        <v>11</v>
      </c>
      <c r="O353">
        <v>48</v>
      </c>
      <c r="P353" t="s">
        <v>9</v>
      </c>
    </row>
    <row r="354" spans="1:16" x14ac:dyDescent="0.3">
      <c r="A354" t="str">
        <f t="shared" si="5"/>
        <v>2011-000353</v>
      </c>
      <c r="B354">
        <f>YEAR(D354)</f>
        <v>2011</v>
      </c>
      <c r="C354">
        <v>110077582</v>
      </c>
      <c r="D354" s="1">
        <v>40590</v>
      </c>
      <c r="E354">
        <v>425381</v>
      </c>
      <c r="F354">
        <v>443220</v>
      </c>
      <c r="G354">
        <v>2</v>
      </c>
      <c r="H354" t="s">
        <v>13</v>
      </c>
      <c r="I354" t="s">
        <v>3</v>
      </c>
      <c r="J354" t="s">
        <v>18</v>
      </c>
      <c r="K354" t="s">
        <v>5</v>
      </c>
      <c r="L354" t="s">
        <v>15</v>
      </c>
      <c r="M354" t="s">
        <v>7</v>
      </c>
      <c r="N354" t="s">
        <v>8</v>
      </c>
      <c r="O354">
        <v>69</v>
      </c>
      <c r="P354" t="s">
        <v>9</v>
      </c>
    </row>
    <row r="355" spans="1:16" x14ac:dyDescent="0.3">
      <c r="A355" t="str">
        <f t="shared" si="5"/>
        <v>2011-000354</v>
      </c>
      <c r="B355">
        <f>YEAR(D355)</f>
        <v>2011</v>
      </c>
      <c r="C355">
        <v>110077595</v>
      </c>
      <c r="D355" s="1">
        <v>40590</v>
      </c>
      <c r="E355">
        <v>444246</v>
      </c>
      <c r="F355">
        <v>432958</v>
      </c>
      <c r="G355">
        <v>3</v>
      </c>
      <c r="H355" t="s">
        <v>2</v>
      </c>
      <c r="I355" t="s">
        <v>10</v>
      </c>
      <c r="J355" t="s">
        <v>18</v>
      </c>
      <c r="K355" t="s">
        <v>5</v>
      </c>
      <c r="L355" t="s">
        <v>15</v>
      </c>
      <c r="M355" t="s">
        <v>7</v>
      </c>
      <c r="N355" t="s">
        <v>11</v>
      </c>
      <c r="O355">
        <v>24</v>
      </c>
      <c r="P355" t="s">
        <v>39</v>
      </c>
    </row>
    <row r="356" spans="1:16" x14ac:dyDescent="0.3">
      <c r="A356" t="str">
        <f t="shared" si="5"/>
        <v>2011-000355</v>
      </c>
      <c r="B356">
        <f>YEAR(D356)</f>
        <v>2011</v>
      </c>
      <c r="C356">
        <v>110077782</v>
      </c>
      <c r="D356" s="1">
        <v>40590</v>
      </c>
      <c r="E356">
        <v>427926</v>
      </c>
      <c r="F356">
        <v>436148</v>
      </c>
      <c r="G356">
        <v>2</v>
      </c>
      <c r="H356" t="s">
        <v>13</v>
      </c>
      <c r="I356" t="s">
        <v>10</v>
      </c>
      <c r="J356" t="s">
        <v>18</v>
      </c>
      <c r="K356" t="s">
        <v>5</v>
      </c>
      <c r="L356" t="s">
        <v>15</v>
      </c>
      <c r="M356" t="s">
        <v>17</v>
      </c>
      <c r="N356" t="s">
        <v>8</v>
      </c>
      <c r="O356">
        <v>28</v>
      </c>
      <c r="P356" t="s">
        <v>24</v>
      </c>
    </row>
    <row r="357" spans="1:16" x14ac:dyDescent="0.3">
      <c r="A357" t="str">
        <f t="shared" si="5"/>
        <v>2011-000356</v>
      </c>
      <c r="B357">
        <f>YEAR(D357)</f>
        <v>2011</v>
      </c>
      <c r="C357">
        <v>110078026</v>
      </c>
      <c r="D357" s="1">
        <v>40590</v>
      </c>
      <c r="E357">
        <v>430088</v>
      </c>
      <c r="F357">
        <v>435420</v>
      </c>
      <c r="G357">
        <v>2</v>
      </c>
      <c r="H357" t="s">
        <v>2</v>
      </c>
      <c r="I357" t="s">
        <v>3</v>
      </c>
      <c r="J357" t="s">
        <v>4</v>
      </c>
      <c r="K357" t="s">
        <v>5</v>
      </c>
      <c r="L357" t="s">
        <v>15</v>
      </c>
      <c r="M357" t="s">
        <v>7</v>
      </c>
      <c r="N357" t="s">
        <v>11</v>
      </c>
      <c r="O357">
        <v>53</v>
      </c>
      <c r="P357" t="s">
        <v>12</v>
      </c>
    </row>
    <row r="358" spans="1:16" x14ac:dyDescent="0.3">
      <c r="A358" t="str">
        <f t="shared" si="5"/>
        <v>2011-000357</v>
      </c>
      <c r="B358">
        <f>YEAR(D358)</f>
        <v>2011</v>
      </c>
      <c r="C358">
        <v>110078995</v>
      </c>
      <c r="D358" s="1">
        <v>40590</v>
      </c>
      <c r="E358">
        <v>424156</v>
      </c>
      <c r="F358">
        <v>444021</v>
      </c>
      <c r="G358">
        <v>3</v>
      </c>
      <c r="H358" t="s">
        <v>13</v>
      </c>
      <c r="I358" t="s">
        <v>3</v>
      </c>
      <c r="J358" t="s">
        <v>18</v>
      </c>
      <c r="K358" t="s">
        <v>5</v>
      </c>
      <c r="L358" t="s">
        <v>15</v>
      </c>
      <c r="M358" t="s">
        <v>7</v>
      </c>
      <c r="N358" t="s">
        <v>11</v>
      </c>
      <c r="O358">
        <v>51</v>
      </c>
      <c r="P358" t="s">
        <v>9</v>
      </c>
    </row>
    <row r="359" spans="1:16" x14ac:dyDescent="0.3">
      <c r="A359" t="str">
        <f t="shared" si="5"/>
        <v>2011-000358</v>
      </c>
      <c r="B359">
        <f>YEAR(D359)</f>
        <v>2011</v>
      </c>
      <c r="C359">
        <v>110079139</v>
      </c>
      <c r="D359" s="1">
        <v>40590</v>
      </c>
      <c r="E359">
        <v>436150</v>
      </c>
      <c r="F359">
        <v>434900</v>
      </c>
      <c r="G359">
        <v>3</v>
      </c>
      <c r="H359" t="s">
        <v>13</v>
      </c>
      <c r="I359" t="s">
        <v>10</v>
      </c>
      <c r="J359" t="s">
        <v>18</v>
      </c>
      <c r="K359" t="s">
        <v>5</v>
      </c>
      <c r="L359" t="s">
        <v>6</v>
      </c>
      <c r="M359" t="s">
        <v>7</v>
      </c>
      <c r="N359" t="s">
        <v>11</v>
      </c>
      <c r="O359">
        <v>82</v>
      </c>
      <c r="P359" t="s">
        <v>35</v>
      </c>
    </row>
    <row r="360" spans="1:16" x14ac:dyDescent="0.3">
      <c r="A360" t="str">
        <f t="shared" si="5"/>
        <v>2011-000359</v>
      </c>
      <c r="B360">
        <f>YEAR(D360)</f>
        <v>2011</v>
      </c>
      <c r="C360">
        <v>110079139</v>
      </c>
      <c r="D360" s="1">
        <v>40590</v>
      </c>
      <c r="E360">
        <v>436150</v>
      </c>
      <c r="F360">
        <v>434900</v>
      </c>
      <c r="G360">
        <v>3</v>
      </c>
      <c r="H360" t="s">
        <v>13</v>
      </c>
      <c r="I360" t="s">
        <v>10</v>
      </c>
      <c r="J360" t="s">
        <v>18</v>
      </c>
      <c r="K360" t="s">
        <v>5</v>
      </c>
      <c r="L360" t="s">
        <v>6</v>
      </c>
      <c r="M360" t="s">
        <v>7</v>
      </c>
      <c r="N360" t="s">
        <v>8</v>
      </c>
      <c r="O360">
        <v>71</v>
      </c>
      <c r="P360" t="s">
        <v>35</v>
      </c>
    </row>
    <row r="361" spans="1:16" x14ac:dyDescent="0.3">
      <c r="A361" t="str">
        <f t="shared" si="5"/>
        <v>2011-000360</v>
      </c>
      <c r="B361">
        <f>YEAR(D361)</f>
        <v>2011</v>
      </c>
      <c r="C361">
        <v>110078950</v>
      </c>
      <c r="D361" s="1">
        <v>40591</v>
      </c>
      <c r="E361">
        <v>440759</v>
      </c>
      <c r="F361">
        <v>429014</v>
      </c>
      <c r="G361">
        <v>4</v>
      </c>
      <c r="H361" t="s">
        <v>2</v>
      </c>
      <c r="I361" t="s">
        <v>10</v>
      </c>
      <c r="J361" t="s">
        <v>18</v>
      </c>
      <c r="K361" t="s">
        <v>5</v>
      </c>
      <c r="L361" t="s">
        <v>15</v>
      </c>
      <c r="M361" t="s">
        <v>7</v>
      </c>
      <c r="N361" t="s">
        <v>8</v>
      </c>
      <c r="O361">
        <v>25</v>
      </c>
      <c r="P361" t="s">
        <v>9</v>
      </c>
    </row>
    <row r="362" spans="1:16" x14ac:dyDescent="0.3">
      <c r="A362" t="str">
        <f t="shared" si="5"/>
        <v>2011-000361</v>
      </c>
      <c r="B362">
        <f>YEAR(D362)</f>
        <v>2011</v>
      </c>
      <c r="C362">
        <v>110078950</v>
      </c>
      <c r="D362" s="1">
        <v>40591</v>
      </c>
      <c r="E362">
        <v>440759</v>
      </c>
      <c r="F362">
        <v>429014</v>
      </c>
      <c r="G362">
        <v>4</v>
      </c>
      <c r="H362" t="s">
        <v>2</v>
      </c>
      <c r="I362" t="s">
        <v>10</v>
      </c>
      <c r="J362" t="s">
        <v>18</v>
      </c>
      <c r="K362" t="s">
        <v>5</v>
      </c>
      <c r="L362" t="s">
        <v>15</v>
      </c>
      <c r="M362" t="s">
        <v>7</v>
      </c>
      <c r="N362" t="s">
        <v>8</v>
      </c>
      <c r="O362">
        <v>40</v>
      </c>
      <c r="P362" t="s">
        <v>9</v>
      </c>
    </row>
    <row r="363" spans="1:16" x14ac:dyDescent="0.3">
      <c r="A363" t="str">
        <f t="shared" si="5"/>
        <v>2011-000362</v>
      </c>
      <c r="B363">
        <f>YEAR(D363)</f>
        <v>2011</v>
      </c>
      <c r="C363">
        <v>110078977</v>
      </c>
      <c r="D363" s="1">
        <v>40591</v>
      </c>
      <c r="E363">
        <v>420808</v>
      </c>
      <c r="F363">
        <v>439724</v>
      </c>
      <c r="G363">
        <v>2</v>
      </c>
      <c r="H363" t="s">
        <v>13</v>
      </c>
      <c r="I363" t="s">
        <v>3</v>
      </c>
      <c r="J363" t="s">
        <v>4</v>
      </c>
      <c r="K363" t="s">
        <v>23</v>
      </c>
      <c r="L363" t="s">
        <v>15</v>
      </c>
      <c r="M363" t="s">
        <v>7</v>
      </c>
      <c r="N363" t="s">
        <v>11</v>
      </c>
      <c r="O363">
        <v>41</v>
      </c>
      <c r="P363" t="s">
        <v>39</v>
      </c>
    </row>
    <row r="364" spans="1:16" x14ac:dyDescent="0.3">
      <c r="A364" t="str">
        <f t="shared" si="5"/>
        <v>2011-000363</v>
      </c>
      <c r="B364">
        <f>YEAR(D364)</f>
        <v>2011</v>
      </c>
      <c r="C364">
        <v>110079655</v>
      </c>
      <c r="D364" s="1">
        <v>40591</v>
      </c>
      <c r="E364">
        <v>424604</v>
      </c>
      <c r="F364">
        <v>427342</v>
      </c>
      <c r="G364">
        <v>3</v>
      </c>
      <c r="H364" t="s">
        <v>13</v>
      </c>
      <c r="I364" t="s">
        <v>10</v>
      </c>
      <c r="J364" t="s">
        <v>4</v>
      </c>
      <c r="K364" t="s">
        <v>5</v>
      </c>
      <c r="L364" t="s">
        <v>6</v>
      </c>
      <c r="M364" t="s">
        <v>7</v>
      </c>
      <c r="N364" t="s">
        <v>11</v>
      </c>
      <c r="O364">
        <v>54</v>
      </c>
      <c r="P364" t="s">
        <v>12</v>
      </c>
    </row>
    <row r="365" spans="1:16" x14ac:dyDescent="0.3">
      <c r="A365" t="str">
        <f t="shared" si="5"/>
        <v>2011-000364</v>
      </c>
      <c r="B365">
        <f>YEAR(D365)</f>
        <v>2011</v>
      </c>
      <c r="C365">
        <v>110079736</v>
      </c>
      <c r="D365" s="1">
        <v>40591</v>
      </c>
      <c r="E365">
        <v>436610</v>
      </c>
      <c r="F365">
        <v>436631</v>
      </c>
      <c r="G365">
        <v>2</v>
      </c>
      <c r="H365" t="s">
        <v>2</v>
      </c>
      <c r="I365" t="s">
        <v>10</v>
      </c>
      <c r="J365" t="s">
        <v>4</v>
      </c>
      <c r="K365" t="s">
        <v>5</v>
      </c>
      <c r="L365" t="s">
        <v>19</v>
      </c>
      <c r="M365" t="s">
        <v>17</v>
      </c>
      <c r="N365" t="s">
        <v>8</v>
      </c>
      <c r="O365">
        <v>15</v>
      </c>
      <c r="P365" t="s">
        <v>35</v>
      </c>
    </row>
    <row r="366" spans="1:16" x14ac:dyDescent="0.3">
      <c r="A366" t="str">
        <f t="shared" si="5"/>
        <v>2011-000365</v>
      </c>
      <c r="B366">
        <f>YEAR(D366)</f>
        <v>2011</v>
      </c>
      <c r="C366">
        <v>110079933</v>
      </c>
      <c r="D366" s="1">
        <v>40591</v>
      </c>
      <c r="E366">
        <v>432060</v>
      </c>
      <c r="F366">
        <v>436086</v>
      </c>
      <c r="G366">
        <v>1</v>
      </c>
      <c r="H366" t="s">
        <v>2</v>
      </c>
      <c r="I366" t="s">
        <v>3</v>
      </c>
      <c r="J366" t="s">
        <v>4</v>
      </c>
      <c r="K366" t="s">
        <v>5</v>
      </c>
      <c r="L366" t="s">
        <v>19</v>
      </c>
      <c r="M366" t="s">
        <v>17</v>
      </c>
      <c r="N366" t="s">
        <v>8</v>
      </c>
      <c r="O366">
        <v>6</v>
      </c>
      <c r="P366" t="s">
        <v>9</v>
      </c>
    </row>
    <row r="367" spans="1:16" x14ac:dyDescent="0.3">
      <c r="A367" t="str">
        <f t="shared" si="5"/>
        <v>2011-000366</v>
      </c>
      <c r="B367">
        <f>YEAR(D367)</f>
        <v>2011</v>
      </c>
      <c r="C367">
        <v>110082117</v>
      </c>
      <c r="D367" s="1">
        <v>40591</v>
      </c>
      <c r="E367">
        <v>432717</v>
      </c>
      <c r="F367">
        <v>434463</v>
      </c>
      <c r="G367">
        <v>2</v>
      </c>
      <c r="H367" t="s">
        <v>33</v>
      </c>
      <c r="I367" t="s">
        <v>10</v>
      </c>
      <c r="J367" t="s">
        <v>4</v>
      </c>
      <c r="K367" t="s">
        <v>5</v>
      </c>
      <c r="L367" t="s">
        <v>19</v>
      </c>
      <c r="M367" t="s">
        <v>7</v>
      </c>
      <c r="N367" t="s">
        <v>11</v>
      </c>
      <c r="O367">
        <v>71</v>
      </c>
      <c r="P367" t="s">
        <v>9</v>
      </c>
    </row>
    <row r="368" spans="1:16" x14ac:dyDescent="0.3">
      <c r="A368" t="str">
        <f t="shared" si="5"/>
        <v>2011-000367</v>
      </c>
      <c r="B368">
        <f>YEAR(D368)</f>
        <v>2011</v>
      </c>
      <c r="C368">
        <v>110084269</v>
      </c>
      <c r="D368" s="1">
        <v>40594</v>
      </c>
      <c r="E368">
        <v>432061</v>
      </c>
      <c r="F368">
        <v>428817</v>
      </c>
      <c r="G368">
        <v>2</v>
      </c>
      <c r="H368" t="s">
        <v>20</v>
      </c>
      <c r="I368" t="s">
        <v>3</v>
      </c>
      <c r="J368" t="s">
        <v>4</v>
      </c>
      <c r="K368" t="s">
        <v>5</v>
      </c>
      <c r="L368" t="s">
        <v>6</v>
      </c>
      <c r="M368" t="s">
        <v>7</v>
      </c>
      <c r="N368" t="s">
        <v>11</v>
      </c>
      <c r="O368">
        <v>56</v>
      </c>
      <c r="P368" t="s">
        <v>9</v>
      </c>
    </row>
    <row r="369" spans="1:16" x14ac:dyDescent="0.3">
      <c r="A369" t="str">
        <f t="shared" si="5"/>
        <v>2011-000368</v>
      </c>
      <c r="B369">
        <f>YEAR(D369)</f>
        <v>2011</v>
      </c>
      <c r="C369">
        <v>110098273</v>
      </c>
      <c r="D369" s="1">
        <v>40594</v>
      </c>
      <c r="E369">
        <v>431171</v>
      </c>
      <c r="F369">
        <v>435558</v>
      </c>
      <c r="G369">
        <v>3</v>
      </c>
      <c r="H369" t="s">
        <v>2</v>
      </c>
      <c r="I369" t="s">
        <v>10</v>
      </c>
      <c r="J369" t="s">
        <v>4</v>
      </c>
      <c r="K369" t="s">
        <v>5</v>
      </c>
      <c r="L369" t="s">
        <v>15</v>
      </c>
      <c r="M369" t="s">
        <v>7</v>
      </c>
      <c r="N369" t="s">
        <v>8</v>
      </c>
      <c r="O369">
        <v>22</v>
      </c>
      <c r="P369" t="s">
        <v>9</v>
      </c>
    </row>
    <row r="370" spans="1:16" x14ac:dyDescent="0.3">
      <c r="A370" t="str">
        <f t="shared" si="5"/>
        <v>2011-000369</v>
      </c>
      <c r="B370">
        <f>YEAR(D370)</f>
        <v>2011</v>
      </c>
      <c r="C370">
        <v>110098273</v>
      </c>
      <c r="D370" s="1">
        <v>40594</v>
      </c>
      <c r="E370">
        <v>431171</v>
      </c>
      <c r="F370">
        <v>435558</v>
      </c>
      <c r="G370">
        <v>3</v>
      </c>
      <c r="H370" t="s">
        <v>2</v>
      </c>
      <c r="I370" t="s">
        <v>10</v>
      </c>
      <c r="J370" t="s">
        <v>4</v>
      </c>
      <c r="K370" t="s">
        <v>5</v>
      </c>
      <c r="L370" t="s">
        <v>6</v>
      </c>
      <c r="M370" t="s">
        <v>7</v>
      </c>
      <c r="N370" t="s">
        <v>8</v>
      </c>
      <c r="O370">
        <v>20</v>
      </c>
      <c r="P370" t="s">
        <v>9</v>
      </c>
    </row>
    <row r="371" spans="1:16" x14ac:dyDescent="0.3">
      <c r="A371" t="str">
        <f t="shared" si="5"/>
        <v>2011-000370</v>
      </c>
      <c r="B371">
        <f>YEAR(D371)</f>
        <v>2011</v>
      </c>
      <c r="C371">
        <v>110098273</v>
      </c>
      <c r="D371" s="1">
        <v>40594</v>
      </c>
      <c r="E371">
        <v>431171</v>
      </c>
      <c r="F371">
        <v>435558</v>
      </c>
      <c r="G371">
        <v>3</v>
      </c>
      <c r="H371" t="s">
        <v>2</v>
      </c>
      <c r="I371" t="s">
        <v>10</v>
      </c>
      <c r="J371" t="s">
        <v>4</v>
      </c>
      <c r="K371" t="s">
        <v>5</v>
      </c>
      <c r="L371" t="s">
        <v>6</v>
      </c>
      <c r="M371" t="s">
        <v>7</v>
      </c>
      <c r="N371" t="s">
        <v>8</v>
      </c>
      <c r="O371">
        <v>19</v>
      </c>
      <c r="P371" t="s">
        <v>9</v>
      </c>
    </row>
    <row r="372" spans="1:16" x14ac:dyDescent="0.3">
      <c r="A372" t="str">
        <f t="shared" si="5"/>
        <v>2011-000371</v>
      </c>
      <c r="B372">
        <f>YEAR(D372)</f>
        <v>2011</v>
      </c>
      <c r="C372">
        <v>110084196</v>
      </c>
      <c r="D372" s="1">
        <v>40595</v>
      </c>
      <c r="E372">
        <v>431169</v>
      </c>
      <c r="F372">
        <v>434987</v>
      </c>
      <c r="G372">
        <v>1</v>
      </c>
      <c r="H372" t="s">
        <v>13</v>
      </c>
      <c r="I372" t="s">
        <v>10</v>
      </c>
      <c r="J372" t="s">
        <v>4</v>
      </c>
      <c r="K372" t="s">
        <v>5</v>
      </c>
      <c r="L372" t="s">
        <v>19</v>
      </c>
      <c r="M372" t="s">
        <v>7</v>
      </c>
      <c r="N372" t="s">
        <v>11</v>
      </c>
      <c r="O372">
        <v>20</v>
      </c>
      <c r="P372" t="s">
        <v>9</v>
      </c>
    </row>
    <row r="373" spans="1:16" x14ac:dyDescent="0.3">
      <c r="A373" t="str">
        <f t="shared" si="5"/>
        <v>2011-000372</v>
      </c>
      <c r="B373">
        <f>YEAR(D373)</f>
        <v>2011</v>
      </c>
      <c r="C373">
        <v>110084342</v>
      </c>
      <c r="D373" s="1">
        <v>40595</v>
      </c>
      <c r="E373">
        <v>426986</v>
      </c>
      <c r="F373">
        <v>429366</v>
      </c>
      <c r="G373">
        <v>2</v>
      </c>
      <c r="H373" t="s">
        <v>13</v>
      </c>
      <c r="I373" t="s">
        <v>3</v>
      </c>
      <c r="J373" t="s">
        <v>4</v>
      </c>
      <c r="K373" t="s">
        <v>25</v>
      </c>
      <c r="L373" t="s">
        <v>15</v>
      </c>
      <c r="M373" t="s">
        <v>7</v>
      </c>
      <c r="N373" t="s">
        <v>11</v>
      </c>
      <c r="O373">
        <v>24</v>
      </c>
      <c r="P373" t="s">
        <v>24</v>
      </c>
    </row>
    <row r="374" spans="1:16" x14ac:dyDescent="0.3">
      <c r="A374" t="str">
        <f t="shared" si="5"/>
        <v>2011-000373</v>
      </c>
      <c r="B374">
        <f>YEAR(D374)</f>
        <v>2011</v>
      </c>
      <c r="C374">
        <v>110085506</v>
      </c>
      <c r="D374" s="1">
        <v>40595</v>
      </c>
      <c r="E374">
        <v>435899</v>
      </c>
      <c r="F374">
        <v>436286</v>
      </c>
      <c r="G374">
        <v>3</v>
      </c>
      <c r="H374" t="s">
        <v>13</v>
      </c>
      <c r="I374" t="s">
        <v>3</v>
      </c>
      <c r="J374" t="s">
        <v>18</v>
      </c>
      <c r="K374" t="s">
        <v>23</v>
      </c>
      <c r="L374" t="s">
        <v>15</v>
      </c>
      <c r="M374" t="s">
        <v>7</v>
      </c>
      <c r="N374" t="s">
        <v>11</v>
      </c>
      <c r="O374">
        <v>45</v>
      </c>
      <c r="P374" t="s">
        <v>9</v>
      </c>
    </row>
    <row r="375" spans="1:16" x14ac:dyDescent="0.3">
      <c r="A375" t="str">
        <f t="shared" si="5"/>
        <v>2011-000374</v>
      </c>
      <c r="B375">
        <f>YEAR(D375)</f>
        <v>2011</v>
      </c>
      <c r="C375">
        <v>110085506</v>
      </c>
      <c r="D375" s="1">
        <v>40595</v>
      </c>
      <c r="E375">
        <v>435899</v>
      </c>
      <c r="F375">
        <v>436286</v>
      </c>
      <c r="G375">
        <v>3</v>
      </c>
      <c r="H375" t="s">
        <v>13</v>
      </c>
      <c r="I375" t="s">
        <v>3</v>
      </c>
      <c r="J375" t="s">
        <v>18</v>
      </c>
      <c r="K375" t="s">
        <v>23</v>
      </c>
      <c r="L375" t="s">
        <v>6</v>
      </c>
      <c r="M375" t="s">
        <v>7</v>
      </c>
      <c r="N375" t="s">
        <v>8</v>
      </c>
      <c r="O375">
        <v>1</v>
      </c>
      <c r="P375" t="s">
        <v>9</v>
      </c>
    </row>
    <row r="376" spans="1:16" x14ac:dyDescent="0.3">
      <c r="A376" t="str">
        <f t="shared" si="5"/>
        <v>2011-000375</v>
      </c>
      <c r="B376">
        <f>YEAR(D376)</f>
        <v>2011</v>
      </c>
      <c r="C376">
        <v>110085506</v>
      </c>
      <c r="D376" s="1">
        <v>40595</v>
      </c>
      <c r="E376">
        <v>435899</v>
      </c>
      <c r="F376">
        <v>436286</v>
      </c>
      <c r="G376">
        <v>3</v>
      </c>
      <c r="H376" t="s">
        <v>13</v>
      </c>
      <c r="I376" t="s">
        <v>3</v>
      </c>
      <c r="J376" t="s">
        <v>18</v>
      </c>
      <c r="K376" t="s">
        <v>23</v>
      </c>
      <c r="L376" t="s">
        <v>6</v>
      </c>
      <c r="M376" t="s">
        <v>7</v>
      </c>
      <c r="N376" t="s">
        <v>8</v>
      </c>
      <c r="O376">
        <v>69</v>
      </c>
      <c r="P376" t="s">
        <v>9</v>
      </c>
    </row>
    <row r="377" spans="1:16" x14ac:dyDescent="0.3">
      <c r="A377" t="str">
        <f t="shared" si="5"/>
        <v>2011-000376</v>
      </c>
      <c r="B377">
        <f>YEAR(D377)</f>
        <v>2011</v>
      </c>
      <c r="C377">
        <v>110085613</v>
      </c>
      <c r="D377" s="1">
        <v>40595</v>
      </c>
      <c r="E377">
        <v>429579</v>
      </c>
      <c r="F377">
        <v>433804</v>
      </c>
      <c r="G377">
        <v>1</v>
      </c>
      <c r="H377" t="s">
        <v>2</v>
      </c>
      <c r="I377" t="s">
        <v>10</v>
      </c>
      <c r="J377" t="s">
        <v>18</v>
      </c>
      <c r="K377" t="s">
        <v>5</v>
      </c>
      <c r="L377" t="s">
        <v>19</v>
      </c>
      <c r="M377" t="s">
        <v>7</v>
      </c>
      <c r="N377" t="s">
        <v>8</v>
      </c>
      <c r="O377">
        <v>24</v>
      </c>
      <c r="P377" t="s">
        <v>9</v>
      </c>
    </row>
    <row r="378" spans="1:16" x14ac:dyDescent="0.3">
      <c r="A378" t="str">
        <f t="shared" si="5"/>
        <v>2011-000377</v>
      </c>
      <c r="B378">
        <f>YEAR(D378)</f>
        <v>2011</v>
      </c>
      <c r="C378">
        <v>110086840</v>
      </c>
      <c r="D378" s="1">
        <v>40595</v>
      </c>
      <c r="E378">
        <v>431906</v>
      </c>
      <c r="F378">
        <v>434828</v>
      </c>
      <c r="G378">
        <v>1</v>
      </c>
      <c r="H378" t="s">
        <v>2</v>
      </c>
      <c r="I378" t="s">
        <v>10</v>
      </c>
      <c r="J378" t="s">
        <v>18</v>
      </c>
      <c r="K378" t="s">
        <v>5</v>
      </c>
      <c r="L378" t="s">
        <v>6</v>
      </c>
      <c r="M378" t="s">
        <v>7</v>
      </c>
      <c r="N378" t="s">
        <v>8</v>
      </c>
      <c r="O378">
        <v>41</v>
      </c>
      <c r="P378" t="s">
        <v>35</v>
      </c>
    </row>
    <row r="379" spans="1:16" x14ac:dyDescent="0.3">
      <c r="A379" t="str">
        <f t="shared" si="5"/>
        <v>2011-000378</v>
      </c>
      <c r="B379">
        <f>YEAR(D379)</f>
        <v>2011</v>
      </c>
      <c r="C379">
        <v>110088044</v>
      </c>
      <c r="D379" s="1">
        <v>40595</v>
      </c>
      <c r="E379">
        <v>423737</v>
      </c>
      <c r="F379">
        <v>434325</v>
      </c>
      <c r="G379">
        <v>2</v>
      </c>
      <c r="H379" t="s">
        <v>2</v>
      </c>
      <c r="I379" t="s">
        <v>10</v>
      </c>
      <c r="J379" t="s">
        <v>18</v>
      </c>
      <c r="K379" t="s">
        <v>5</v>
      </c>
      <c r="L379" t="s">
        <v>15</v>
      </c>
      <c r="M379" t="s">
        <v>7</v>
      </c>
      <c r="N379" t="s">
        <v>8</v>
      </c>
      <c r="O379">
        <v>21</v>
      </c>
      <c r="P379" t="s">
        <v>9</v>
      </c>
    </row>
    <row r="380" spans="1:16" x14ac:dyDescent="0.3">
      <c r="A380" t="str">
        <f t="shared" si="5"/>
        <v>2011-000379</v>
      </c>
      <c r="B380">
        <f>YEAR(D380)</f>
        <v>2011</v>
      </c>
      <c r="C380">
        <v>110088044</v>
      </c>
      <c r="D380" s="1">
        <v>40595</v>
      </c>
      <c r="E380">
        <v>423737</v>
      </c>
      <c r="F380">
        <v>434325</v>
      </c>
      <c r="G380">
        <v>2</v>
      </c>
      <c r="H380" t="s">
        <v>2</v>
      </c>
      <c r="I380" t="s">
        <v>10</v>
      </c>
      <c r="J380" t="s">
        <v>18</v>
      </c>
      <c r="K380" t="s">
        <v>5</v>
      </c>
      <c r="L380" t="s">
        <v>6</v>
      </c>
      <c r="M380" t="s">
        <v>7</v>
      </c>
      <c r="N380" t="s">
        <v>11</v>
      </c>
      <c r="O380">
        <v>23</v>
      </c>
      <c r="P380" t="s">
        <v>9</v>
      </c>
    </row>
    <row r="381" spans="1:16" x14ac:dyDescent="0.3">
      <c r="A381" t="str">
        <f t="shared" si="5"/>
        <v>2011-000380</v>
      </c>
      <c r="B381">
        <f>YEAR(D381)</f>
        <v>2011</v>
      </c>
      <c r="C381">
        <v>110086003</v>
      </c>
      <c r="D381" s="1">
        <v>40596</v>
      </c>
      <c r="E381">
        <v>429107</v>
      </c>
      <c r="F381">
        <v>436244</v>
      </c>
      <c r="G381">
        <v>2</v>
      </c>
      <c r="H381" t="s">
        <v>2</v>
      </c>
      <c r="I381" t="s">
        <v>10</v>
      </c>
      <c r="J381" t="s">
        <v>4</v>
      </c>
      <c r="K381" t="s">
        <v>5</v>
      </c>
      <c r="L381" t="s">
        <v>6</v>
      </c>
      <c r="M381" t="s">
        <v>7</v>
      </c>
      <c r="N381" t="s">
        <v>11</v>
      </c>
      <c r="O381">
        <v>20</v>
      </c>
      <c r="P381" t="s">
        <v>9</v>
      </c>
    </row>
    <row r="382" spans="1:16" x14ac:dyDescent="0.3">
      <c r="A382" t="str">
        <f t="shared" si="5"/>
        <v>2011-000381</v>
      </c>
      <c r="B382">
        <f>YEAR(D382)</f>
        <v>2011</v>
      </c>
      <c r="C382">
        <v>110086003</v>
      </c>
      <c r="D382" s="1">
        <v>40596</v>
      </c>
      <c r="E382">
        <v>429107</v>
      </c>
      <c r="F382">
        <v>436244</v>
      </c>
      <c r="G382">
        <v>2</v>
      </c>
      <c r="H382" t="s">
        <v>2</v>
      </c>
      <c r="I382" t="s">
        <v>10</v>
      </c>
      <c r="J382" t="s">
        <v>4</v>
      </c>
      <c r="K382" t="s">
        <v>5</v>
      </c>
      <c r="L382" t="s">
        <v>6</v>
      </c>
      <c r="M382" t="s">
        <v>7</v>
      </c>
      <c r="N382" t="s">
        <v>8</v>
      </c>
      <c r="O382">
        <v>20</v>
      </c>
      <c r="P382" t="s">
        <v>9</v>
      </c>
    </row>
    <row r="383" spans="1:16" x14ac:dyDescent="0.3">
      <c r="A383" t="str">
        <f t="shared" si="5"/>
        <v>2011-000382</v>
      </c>
      <c r="B383">
        <f>YEAR(D383)</f>
        <v>2011</v>
      </c>
      <c r="C383">
        <v>110086003</v>
      </c>
      <c r="D383" s="1">
        <v>40596</v>
      </c>
      <c r="E383">
        <v>429107</v>
      </c>
      <c r="F383">
        <v>436244</v>
      </c>
      <c r="G383">
        <v>2</v>
      </c>
      <c r="H383" t="s">
        <v>2</v>
      </c>
      <c r="I383" t="s">
        <v>10</v>
      </c>
      <c r="J383" t="s">
        <v>4</v>
      </c>
      <c r="K383" t="s">
        <v>5</v>
      </c>
      <c r="L383" t="s">
        <v>6</v>
      </c>
      <c r="M383" t="s">
        <v>7</v>
      </c>
      <c r="N383" t="s">
        <v>8</v>
      </c>
      <c r="O383">
        <v>19</v>
      </c>
      <c r="P383" t="s">
        <v>9</v>
      </c>
    </row>
    <row r="384" spans="1:16" x14ac:dyDescent="0.3">
      <c r="A384" t="str">
        <f t="shared" si="5"/>
        <v>2011-000383</v>
      </c>
      <c r="B384">
        <f>YEAR(D384)</f>
        <v>2011</v>
      </c>
      <c r="C384">
        <v>110086003</v>
      </c>
      <c r="D384" s="1">
        <v>40596</v>
      </c>
      <c r="E384">
        <v>429107</v>
      </c>
      <c r="F384">
        <v>436244</v>
      </c>
      <c r="G384">
        <v>2</v>
      </c>
      <c r="H384" t="s">
        <v>2</v>
      </c>
      <c r="I384" t="s">
        <v>10</v>
      </c>
      <c r="J384" t="s">
        <v>4</v>
      </c>
      <c r="K384" t="s">
        <v>5</v>
      </c>
      <c r="L384" t="s">
        <v>6</v>
      </c>
      <c r="M384" t="s">
        <v>7</v>
      </c>
      <c r="N384" t="s">
        <v>8</v>
      </c>
      <c r="O384">
        <v>19</v>
      </c>
      <c r="P384" t="s">
        <v>9</v>
      </c>
    </row>
    <row r="385" spans="1:16" x14ac:dyDescent="0.3">
      <c r="A385" t="str">
        <f t="shared" si="5"/>
        <v>2011-000384</v>
      </c>
      <c r="B385">
        <f>YEAR(D385)</f>
        <v>2011</v>
      </c>
      <c r="C385">
        <v>110086433</v>
      </c>
      <c r="D385" s="1">
        <v>40596</v>
      </c>
      <c r="E385">
        <v>429619</v>
      </c>
      <c r="F385">
        <v>426421</v>
      </c>
      <c r="G385">
        <v>3</v>
      </c>
      <c r="H385" t="s">
        <v>20</v>
      </c>
      <c r="I385" t="s">
        <v>3</v>
      </c>
      <c r="J385" t="s">
        <v>18</v>
      </c>
      <c r="K385" t="s">
        <v>5</v>
      </c>
      <c r="L385" t="s">
        <v>15</v>
      </c>
      <c r="M385" t="s">
        <v>7</v>
      </c>
      <c r="N385" t="s">
        <v>8</v>
      </c>
      <c r="O385">
        <v>42</v>
      </c>
      <c r="P385" t="s">
        <v>9</v>
      </c>
    </row>
    <row r="386" spans="1:16" x14ac:dyDescent="0.3">
      <c r="A386" t="str">
        <f t="shared" si="5"/>
        <v>2011-000385</v>
      </c>
      <c r="B386">
        <f>YEAR(D386)</f>
        <v>2011</v>
      </c>
      <c r="C386">
        <v>110087385</v>
      </c>
      <c r="D386" s="1">
        <v>40596</v>
      </c>
      <c r="E386">
        <v>429559</v>
      </c>
      <c r="F386">
        <v>432368</v>
      </c>
      <c r="G386">
        <v>2</v>
      </c>
      <c r="H386" t="s">
        <v>2</v>
      </c>
      <c r="I386" t="s">
        <v>3</v>
      </c>
      <c r="J386" t="s">
        <v>18</v>
      </c>
      <c r="K386" t="s">
        <v>5</v>
      </c>
      <c r="L386" t="s">
        <v>15</v>
      </c>
      <c r="M386" t="s">
        <v>7</v>
      </c>
      <c r="N386" t="s">
        <v>11</v>
      </c>
      <c r="O386">
        <v>50</v>
      </c>
      <c r="P386" t="s">
        <v>9</v>
      </c>
    </row>
    <row r="387" spans="1:16" x14ac:dyDescent="0.3">
      <c r="A387" t="str">
        <f t="shared" ref="A387:A450" si="6">CONCATENATE(YEAR(D387), "-",RIGHT(CONCATENATE("000000",ROW()-1),6))</f>
        <v>2011-000386</v>
      </c>
      <c r="B387">
        <f>YEAR(D387)</f>
        <v>2011</v>
      </c>
      <c r="C387">
        <v>110087385</v>
      </c>
      <c r="D387" s="1">
        <v>40596</v>
      </c>
      <c r="E387">
        <v>429559</v>
      </c>
      <c r="F387">
        <v>432368</v>
      </c>
      <c r="G387">
        <v>2</v>
      </c>
      <c r="H387" t="s">
        <v>2</v>
      </c>
      <c r="I387" t="s">
        <v>3</v>
      </c>
      <c r="J387" t="s">
        <v>18</v>
      </c>
      <c r="K387" t="s">
        <v>5</v>
      </c>
      <c r="L387" t="s">
        <v>15</v>
      </c>
      <c r="M387" t="s">
        <v>7</v>
      </c>
      <c r="N387" t="s">
        <v>8</v>
      </c>
      <c r="O387">
        <v>49</v>
      </c>
      <c r="P387" t="s">
        <v>9</v>
      </c>
    </row>
    <row r="388" spans="1:16" x14ac:dyDescent="0.3">
      <c r="A388" t="str">
        <f t="shared" si="6"/>
        <v>2011-000387</v>
      </c>
      <c r="B388">
        <f>YEAR(D388)</f>
        <v>2011</v>
      </c>
      <c r="C388">
        <v>110087571</v>
      </c>
      <c r="D388" s="1">
        <v>40596</v>
      </c>
      <c r="E388">
        <v>432958</v>
      </c>
      <c r="F388">
        <v>440271</v>
      </c>
      <c r="G388">
        <v>1</v>
      </c>
      <c r="H388" t="s">
        <v>2</v>
      </c>
      <c r="I388" t="s">
        <v>3</v>
      </c>
      <c r="J388" t="s">
        <v>4</v>
      </c>
      <c r="K388" t="s">
        <v>44</v>
      </c>
      <c r="L388" t="s">
        <v>15</v>
      </c>
      <c r="M388" t="s">
        <v>17</v>
      </c>
      <c r="N388" t="s">
        <v>11</v>
      </c>
      <c r="O388">
        <v>56</v>
      </c>
      <c r="P388" t="s">
        <v>9</v>
      </c>
    </row>
    <row r="389" spans="1:16" x14ac:dyDescent="0.3">
      <c r="A389" t="str">
        <f t="shared" si="6"/>
        <v>2011-000388</v>
      </c>
      <c r="B389">
        <f>YEAR(D389)</f>
        <v>2011</v>
      </c>
      <c r="C389">
        <v>110087683</v>
      </c>
      <c r="D389" s="1">
        <v>40596</v>
      </c>
      <c r="E389">
        <v>430096</v>
      </c>
      <c r="F389">
        <v>431379</v>
      </c>
      <c r="G389">
        <v>1</v>
      </c>
      <c r="H389" t="s">
        <v>13</v>
      </c>
      <c r="I389" t="s">
        <v>10</v>
      </c>
      <c r="J389" t="s">
        <v>18</v>
      </c>
      <c r="K389" t="s">
        <v>5</v>
      </c>
      <c r="L389" t="s">
        <v>6</v>
      </c>
      <c r="M389" t="s">
        <v>7</v>
      </c>
      <c r="N389" t="s">
        <v>8</v>
      </c>
      <c r="O389">
        <v>40</v>
      </c>
      <c r="P389" t="s">
        <v>35</v>
      </c>
    </row>
    <row r="390" spans="1:16" x14ac:dyDescent="0.3">
      <c r="A390" t="str">
        <f t="shared" si="6"/>
        <v>2011-000389</v>
      </c>
      <c r="B390">
        <f>YEAR(D390)</f>
        <v>2011</v>
      </c>
      <c r="C390">
        <v>110090037</v>
      </c>
      <c r="D390" s="1">
        <v>40596</v>
      </c>
      <c r="E390">
        <v>434744</v>
      </c>
      <c r="F390">
        <v>435541</v>
      </c>
      <c r="G390">
        <v>1</v>
      </c>
      <c r="H390" t="s">
        <v>2</v>
      </c>
      <c r="I390" t="s">
        <v>10</v>
      </c>
      <c r="J390" t="s">
        <v>18</v>
      </c>
      <c r="K390" t="s">
        <v>5</v>
      </c>
      <c r="L390" t="s">
        <v>6</v>
      </c>
      <c r="M390" t="s">
        <v>17</v>
      </c>
      <c r="N390" t="s">
        <v>8</v>
      </c>
      <c r="O390">
        <v>3</v>
      </c>
      <c r="P390" t="s">
        <v>35</v>
      </c>
    </row>
    <row r="391" spans="1:16" x14ac:dyDescent="0.3">
      <c r="A391" t="str">
        <f t="shared" si="6"/>
        <v>2011-000390</v>
      </c>
      <c r="B391">
        <f>YEAR(D391)</f>
        <v>2011</v>
      </c>
      <c r="C391">
        <v>110090791</v>
      </c>
      <c r="D391" s="1">
        <v>40597</v>
      </c>
      <c r="E391">
        <v>428087</v>
      </c>
      <c r="F391">
        <v>434440</v>
      </c>
      <c r="G391">
        <v>1</v>
      </c>
      <c r="H391" t="s">
        <v>2</v>
      </c>
      <c r="I391" t="s">
        <v>3</v>
      </c>
      <c r="J391" t="s">
        <v>18</v>
      </c>
      <c r="K391" t="s">
        <v>5</v>
      </c>
      <c r="L391" t="s">
        <v>6</v>
      </c>
      <c r="M391" t="s">
        <v>7</v>
      </c>
      <c r="N391" t="s">
        <v>8</v>
      </c>
      <c r="O391">
        <v>21</v>
      </c>
      <c r="P391" t="s">
        <v>35</v>
      </c>
    </row>
    <row r="392" spans="1:16" x14ac:dyDescent="0.3">
      <c r="A392" t="str">
        <f t="shared" si="6"/>
        <v>2011-000391</v>
      </c>
      <c r="B392">
        <f>YEAR(D392)</f>
        <v>2011</v>
      </c>
      <c r="C392">
        <v>110090535</v>
      </c>
      <c r="D392" s="1">
        <v>40598</v>
      </c>
      <c r="E392">
        <v>433209</v>
      </c>
      <c r="F392">
        <v>425881</v>
      </c>
      <c r="G392">
        <v>3</v>
      </c>
      <c r="H392" t="s">
        <v>20</v>
      </c>
      <c r="I392" t="s">
        <v>10</v>
      </c>
      <c r="J392" t="s">
        <v>18</v>
      </c>
      <c r="K392" t="s">
        <v>5</v>
      </c>
      <c r="L392" t="s">
        <v>15</v>
      </c>
      <c r="M392" t="s">
        <v>7</v>
      </c>
      <c r="N392" t="s">
        <v>8</v>
      </c>
      <c r="O392">
        <v>31</v>
      </c>
      <c r="P392" t="s">
        <v>9</v>
      </c>
    </row>
    <row r="393" spans="1:16" x14ac:dyDescent="0.3">
      <c r="A393" t="str">
        <f t="shared" si="6"/>
        <v>2011-000392</v>
      </c>
      <c r="B393">
        <f>YEAR(D393)</f>
        <v>2011</v>
      </c>
      <c r="C393">
        <v>110090535</v>
      </c>
      <c r="D393" s="1">
        <v>40598</v>
      </c>
      <c r="E393">
        <v>433209</v>
      </c>
      <c r="F393">
        <v>425881</v>
      </c>
      <c r="G393">
        <v>3</v>
      </c>
      <c r="H393" t="s">
        <v>20</v>
      </c>
      <c r="I393" t="s">
        <v>10</v>
      </c>
      <c r="J393" t="s">
        <v>18</v>
      </c>
      <c r="K393" t="s">
        <v>5</v>
      </c>
      <c r="L393" t="s">
        <v>15</v>
      </c>
      <c r="M393" t="s">
        <v>7</v>
      </c>
      <c r="N393" t="s">
        <v>11</v>
      </c>
      <c r="O393">
        <v>21</v>
      </c>
      <c r="P393" t="s">
        <v>9</v>
      </c>
    </row>
    <row r="394" spans="1:16" x14ac:dyDescent="0.3">
      <c r="A394" t="str">
        <f t="shared" si="6"/>
        <v>2011-000393</v>
      </c>
      <c r="B394">
        <f>YEAR(D394)</f>
        <v>2011</v>
      </c>
      <c r="C394">
        <v>110090535</v>
      </c>
      <c r="D394" s="1">
        <v>40598</v>
      </c>
      <c r="E394">
        <v>433209</v>
      </c>
      <c r="F394">
        <v>425881</v>
      </c>
      <c r="G394">
        <v>3</v>
      </c>
      <c r="H394" t="s">
        <v>20</v>
      </c>
      <c r="I394" t="s">
        <v>10</v>
      </c>
      <c r="J394" t="s">
        <v>18</v>
      </c>
      <c r="K394" t="s">
        <v>5</v>
      </c>
      <c r="L394" t="s">
        <v>15</v>
      </c>
      <c r="M394" t="s">
        <v>7</v>
      </c>
      <c r="N394" t="s">
        <v>11</v>
      </c>
      <c r="O394">
        <v>19</v>
      </c>
      <c r="P394" t="s">
        <v>30</v>
      </c>
    </row>
    <row r="395" spans="1:16" x14ac:dyDescent="0.3">
      <c r="A395" t="str">
        <f t="shared" si="6"/>
        <v>2011-000394</v>
      </c>
      <c r="B395">
        <f>YEAR(D395)</f>
        <v>2011</v>
      </c>
      <c r="C395">
        <v>110090705</v>
      </c>
      <c r="D395" s="1">
        <v>40598</v>
      </c>
      <c r="E395">
        <v>432024</v>
      </c>
      <c r="F395">
        <v>435852</v>
      </c>
      <c r="G395">
        <v>1</v>
      </c>
      <c r="H395" t="s">
        <v>13</v>
      </c>
      <c r="I395" t="s">
        <v>10</v>
      </c>
      <c r="J395" t="s">
        <v>18</v>
      </c>
      <c r="K395" t="s">
        <v>5</v>
      </c>
      <c r="L395" t="s">
        <v>19</v>
      </c>
      <c r="M395" t="s">
        <v>7</v>
      </c>
      <c r="N395" t="s">
        <v>11</v>
      </c>
      <c r="O395">
        <v>13</v>
      </c>
      <c r="P395" t="s">
        <v>9</v>
      </c>
    </row>
    <row r="396" spans="1:16" x14ac:dyDescent="0.3">
      <c r="A396" t="str">
        <f t="shared" si="6"/>
        <v>2011-000395</v>
      </c>
      <c r="B396">
        <f>YEAR(D396)</f>
        <v>2011</v>
      </c>
      <c r="C396">
        <v>110090855</v>
      </c>
      <c r="D396" s="1">
        <v>40598</v>
      </c>
      <c r="E396">
        <v>432524</v>
      </c>
      <c r="F396">
        <v>427553</v>
      </c>
      <c r="G396">
        <v>2</v>
      </c>
      <c r="H396" t="s">
        <v>13</v>
      </c>
      <c r="I396" t="s">
        <v>10</v>
      </c>
      <c r="J396" t="s">
        <v>18</v>
      </c>
      <c r="K396" t="s">
        <v>5</v>
      </c>
      <c r="L396" t="s">
        <v>15</v>
      </c>
      <c r="M396" t="s">
        <v>7</v>
      </c>
      <c r="N396" t="s">
        <v>11</v>
      </c>
      <c r="O396">
        <v>28</v>
      </c>
      <c r="P396" t="s">
        <v>9</v>
      </c>
    </row>
    <row r="397" spans="1:16" x14ac:dyDescent="0.3">
      <c r="A397" t="str">
        <f t="shared" si="6"/>
        <v>2011-000396</v>
      </c>
      <c r="B397">
        <f>YEAR(D397)</f>
        <v>2011</v>
      </c>
      <c r="C397">
        <v>110091038</v>
      </c>
      <c r="D397" s="1">
        <v>40598</v>
      </c>
      <c r="E397">
        <v>428124</v>
      </c>
      <c r="F397">
        <v>434745</v>
      </c>
      <c r="G397">
        <v>1</v>
      </c>
      <c r="H397" t="s">
        <v>2</v>
      </c>
      <c r="I397" t="s">
        <v>10</v>
      </c>
      <c r="J397" t="s">
        <v>18</v>
      </c>
      <c r="K397" t="s">
        <v>5</v>
      </c>
      <c r="L397" t="s">
        <v>19</v>
      </c>
      <c r="M397" t="s">
        <v>7</v>
      </c>
      <c r="N397" t="s">
        <v>11</v>
      </c>
      <c r="O397">
        <v>20</v>
      </c>
      <c r="P397" t="s">
        <v>9</v>
      </c>
    </row>
    <row r="398" spans="1:16" x14ac:dyDescent="0.3">
      <c r="A398" t="str">
        <f t="shared" si="6"/>
        <v>2011-000397</v>
      </c>
      <c r="B398">
        <f>YEAR(D398)</f>
        <v>2011</v>
      </c>
      <c r="C398">
        <v>110091128</v>
      </c>
      <c r="D398" s="1">
        <v>40598</v>
      </c>
      <c r="E398">
        <v>429924</v>
      </c>
      <c r="F398">
        <v>434058</v>
      </c>
      <c r="G398">
        <v>2</v>
      </c>
      <c r="H398" t="s">
        <v>2</v>
      </c>
      <c r="I398" t="s">
        <v>10</v>
      </c>
      <c r="J398" t="s">
        <v>4</v>
      </c>
      <c r="K398" t="s">
        <v>5</v>
      </c>
      <c r="L398" t="s">
        <v>19</v>
      </c>
      <c r="M398" t="s">
        <v>7</v>
      </c>
      <c r="N398" t="s">
        <v>8</v>
      </c>
      <c r="O398">
        <v>20</v>
      </c>
      <c r="P398" t="s">
        <v>9</v>
      </c>
    </row>
    <row r="399" spans="1:16" x14ac:dyDescent="0.3">
      <c r="A399" t="str">
        <f t="shared" si="6"/>
        <v>2011-000398</v>
      </c>
      <c r="B399">
        <f>YEAR(D399)</f>
        <v>2011</v>
      </c>
      <c r="C399">
        <v>110091207</v>
      </c>
      <c r="D399" s="1">
        <v>40598</v>
      </c>
      <c r="E399">
        <v>441162</v>
      </c>
      <c r="F399">
        <v>448828</v>
      </c>
      <c r="G399">
        <v>2</v>
      </c>
      <c r="H399" t="s">
        <v>13</v>
      </c>
      <c r="I399" t="s">
        <v>10</v>
      </c>
      <c r="J399" t="s">
        <v>4</v>
      </c>
      <c r="K399" t="s">
        <v>5</v>
      </c>
      <c r="L399" t="s">
        <v>15</v>
      </c>
      <c r="M399" t="s">
        <v>17</v>
      </c>
      <c r="N399" t="s">
        <v>11</v>
      </c>
      <c r="O399">
        <v>35</v>
      </c>
      <c r="P399" t="s">
        <v>24</v>
      </c>
    </row>
    <row r="400" spans="1:16" x14ac:dyDescent="0.3">
      <c r="A400" t="str">
        <f t="shared" si="6"/>
        <v>2011-000399</v>
      </c>
      <c r="B400">
        <f>YEAR(D400)</f>
        <v>2011</v>
      </c>
      <c r="C400">
        <v>110091243</v>
      </c>
      <c r="D400" s="1">
        <v>40598</v>
      </c>
      <c r="E400">
        <v>429790</v>
      </c>
      <c r="F400">
        <v>430620</v>
      </c>
      <c r="G400">
        <v>2</v>
      </c>
      <c r="H400" t="s">
        <v>13</v>
      </c>
      <c r="I400" t="s">
        <v>10</v>
      </c>
      <c r="J400" t="s">
        <v>4</v>
      </c>
      <c r="K400" t="s">
        <v>5</v>
      </c>
      <c r="L400" t="s">
        <v>15</v>
      </c>
      <c r="M400" t="s">
        <v>7</v>
      </c>
      <c r="N400" t="s">
        <v>11</v>
      </c>
      <c r="O400">
        <v>35</v>
      </c>
      <c r="P400" t="s">
        <v>9</v>
      </c>
    </row>
    <row r="401" spans="1:16" x14ac:dyDescent="0.3">
      <c r="A401" t="str">
        <f t="shared" si="6"/>
        <v>2011-000400</v>
      </c>
      <c r="B401">
        <f>YEAR(D401)</f>
        <v>2011</v>
      </c>
      <c r="C401">
        <v>110092649</v>
      </c>
      <c r="D401" s="1">
        <v>40598</v>
      </c>
      <c r="E401">
        <v>425793</v>
      </c>
      <c r="F401">
        <v>435674</v>
      </c>
      <c r="G401">
        <v>2</v>
      </c>
      <c r="H401" t="s">
        <v>33</v>
      </c>
      <c r="I401" t="s">
        <v>10</v>
      </c>
      <c r="J401" t="s">
        <v>18</v>
      </c>
      <c r="K401" t="s">
        <v>5</v>
      </c>
      <c r="L401" t="s">
        <v>6</v>
      </c>
      <c r="M401" t="s">
        <v>7</v>
      </c>
      <c r="N401" t="s">
        <v>8</v>
      </c>
      <c r="O401">
        <v>35</v>
      </c>
      <c r="P401" t="s">
        <v>9</v>
      </c>
    </row>
    <row r="402" spans="1:16" x14ac:dyDescent="0.3">
      <c r="A402" t="str">
        <f t="shared" si="6"/>
        <v>2011-000401</v>
      </c>
      <c r="B402">
        <f>YEAR(D402)</f>
        <v>2011</v>
      </c>
      <c r="C402">
        <v>110092649</v>
      </c>
      <c r="D402" s="1">
        <v>40598</v>
      </c>
      <c r="E402">
        <v>425793</v>
      </c>
      <c r="F402">
        <v>435674</v>
      </c>
      <c r="G402">
        <v>2</v>
      </c>
      <c r="H402" t="s">
        <v>33</v>
      </c>
      <c r="I402" t="s">
        <v>10</v>
      </c>
      <c r="J402" t="s">
        <v>18</v>
      </c>
      <c r="K402" t="s">
        <v>5</v>
      </c>
      <c r="L402" t="s">
        <v>6</v>
      </c>
      <c r="M402" t="s">
        <v>7</v>
      </c>
      <c r="N402" t="s">
        <v>8</v>
      </c>
      <c r="O402">
        <v>11</v>
      </c>
      <c r="P402" t="s">
        <v>9</v>
      </c>
    </row>
    <row r="403" spans="1:16" x14ac:dyDescent="0.3">
      <c r="A403" t="str">
        <f t="shared" si="6"/>
        <v>2011-000402</v>
      </c>
      <c r="B403">
        <f>YEAR(D403)</f>
        <v>2011</v>
      </c>
      <c r="C403">
        <v>110092631</v>
      </c>
      <c r="D403" s="1">
        <v>40599</v>
      </c>
      <c r="E403">
        <v>426478</v>
      </c>
      <c r="F403">
        <v>438024</v>
      </c>
      <c r="G403">
        <v>2</v>
      </c>
      <c r="H403" t="s">
        <v>13</v>
      </c>
      <c r="I403" t="s">
        <v>10</v>
      </c>
      <c r="J403" t="s">
        <v>18</v>
      </c>
      <c r="K403" t="s">
        <v>5</v>
      </c>
      <c r="L403" t="s">
        <v>15</v>
      </c>
      <c r="M403" t="s">
        <v>7</v>
      </c>
      <c r="N403" t="s">
        <v>11</v>
      </c>
      <c r="O403">
        <v>57</v>
      </c>
      <c r="P403" t="s">
        <v>24</v>
      </c>
    </row>
    <row r="404" spans="1:16" x14ac:dyDescent="0.3">
      <c r="A404" t="str">
        <f t="shared" si="6"/>
        <v>2011-000403</v>
      </c>
      <c r="B404">
        <f>YEAR(D404)</f>
        <v>2011</v>
      </c>
      <c r="C404">
        <v>110093032</v>
      </c>
      <c r="D404" s="1">
        <v>40599</v>
      </c>
      <c r="E404">
        <v>431492</v>
      </c>
      <c r="F404">
        <v>429555</v>
      </c>
      <c r="G404">
        <v>2</v>
      </c>
      <c r="H404" t="s">
        <v>2</v>
      </c>
      <c r="I404" t="s">
        <v>10</v>
      </c>
      <c r="J404" t="s">
        <v>14</v>
      </c>
      <c r="K404" t="s">
        <v>5</v>
      </c>
      <c r="L404" t="s">
        <v>15</v>
      </c>
      <c r="M404" t="s">
        <v>7</v>
      </c>
      <c r="N404" t="s">
        <v>8</v>
      </c>
      <c r="O404">
        <v>22</v>
      </c>
      <c r="P404" t="s">
        <v>9</v>
      </c>
    </row>
    <row r="405" spans="1:16" x14ac:dyDescent="0.3">
      <c r="A405" t="str">
        <f t="shared" si="6"/>
        <v>2011-000404</v>
      </c>
      <c r="B405">
        <f>YEAR(D405)</f>
        <v>2011</v>
      </c>
      <c r="C405">
        <v>110093301</v>
      </c>
      <c r="D405" s="1">
        <v>40600</v>
      </c>
      <c r="E405">
        <v>430481</v>
      </c>
      <c r="F405">
        <v>431171</v>
      </c>
      <c r="G405">
        <v>1</v>
      </c>
      <c r="H405" t="s">
        <v>20</v>
      </c>
      <c r="I405" t="s">
        <v>10</v>
      </c>
      <c r="J405" t="s">
        <v>14</v>
      </c>
      <c r="K405" t="s">
        <v>5</v>
      </c>
      <c r="L405" t="s">
        <v>15</v>
      </c>
      <c r="M405" t="s">
        <v>7</v>
      </c>
      <c r="N405" t="s">
        <v>11</v>
      </c>
      <c r="O405">
        <v>27</v>
      </c>
      <c r="P405" t="s">
        <v>9</v>
      </c>
    </row>
    <row r="406" spans="1:16" x14ac:dyDescent="0.3">
      <c r="A406" t="str">
        <f t="shared" si="6"/>
        <v>2011-000405</v>
      </c>
      <c r="B406">
        <f>YEAR(D406)</f>
        <v>2011</v>
      </c>
      <c r="C406">
        <v>110093536</v>
      </c>
      <c r="D406" s="1">
        <v>40600</v>
      </c>
      <c r="E406">
        <v>429243</v>
      </c>
      <c r="F406">
        <v>433845</v>
      </c>
      <c r="G406">
        <v>2</v>
      </c>
      <c r="H406" t="s">
        <v>2</v>
      </c>
      <c r="I406" t="s">
        <v>3</v>
      </c>
      <c r="J406" t="s">
        <v>18</v>
      </c>
      <c r="K406" t="s">
        <v>23</v>
      </c>
      <c r="L406" t="s">
        <v>15</v>
      </c>
      <c r="M406" t="s">
        <v>7</v>
      </c>
      <c r="N406" t="s">
        <v>11</v>
      </c>
      <c r="O406">
        <v>37</v>
      </c>
      <c r="P406" t="s">
        <v>9</v>
      </c>
    </row>
    <row r="407" spans="1:16" x14ac:dyDescent="0.3">
      <c r="A407" t="str">
        <f t="shared" si="6"/>
        <v>2011-000406</v>
      </c>
      <c r="B407">
        <f>YEAR(D407)</f>
        <v>2011</v>
      </c>
      <c r="C407">
        <v>110093685</v>
      </c>
      <c r="D407" s="1">
        <v>40600</v>
      </c>
      <c r="E407">
        <v>424061</v>
      </c>
      <c r="F407">
        <v>435491</v>
      </c>
      <c r="G407">
        <v>3</v>
      </c>
      <c r="H407" t="s">
        <v>13</v>
      </c>
      <c r="I407" t="s">
        <v>3</v>
      </c>
      <c r="J407" t="s">
        <v>18</v>
      </c>
      <c r="K407" t="s">
        <v>5</v>
      </c>
      <c r="L407" t="s">
        <v>15</v>
      </c>
      <c r="M407" t="s">
        <v>7</v>
      </c>
      <c r="N407" t="s">
        <v>8</v>
      </c>
      <c r="O407">
        <v>34</v>
      </c>
      <c r="P407" t="s">
        <v>9</v>
      </c>
    </row>
    <row r="408" spans="1:16" x14ac:dyDescent="0.3">
      <c r="A408" t="str">
        <f t="shared" si="6"/>
        <v>2011-000407</v>
      </c>
      <c r="B408">
        <f>YEAR(D408)</f>
        <v>2011</v>
      </c>
      <c r="C408">
        <v>110093685</v>
      </c>
      <c r="D408" s="1">
        <v>40600</v>
      </c>
      <c r="E408">
        <v>424061</v>
      </c>
      <c r="F408">
        <v>435491</v>
      </c>
      <c r="G408">
        <v>3</v>
      </c>
      <c r="H408" t="s">
        <v>13</v>
      </c>
      <c r="I408" t="s">
        <v>3</v>
      </c>
      <c r="J408" t="s">
        <v>18</v>
      </c>
      <c r="K408" t="s">
        <v>5</v>
      </c>
      <c r="L408" t="s">
        <v>15</v>
      </c>
      <c r="M408" t="s">
        <v>7</v>
      </c>
      <c r="N408" t="s">
        <v>11</v>
      </c>
      <c r="O408">
        <v>38</v>
      </c>
      <c r="P408" t="s">
        <v>9</v>
      </c>
    </row>
    <row r="409" spans="1:16" x14ac:dyDescent="0.3">
      <c r="A409" t="str">
        <f t="shared" si="6"/>
        <v>2011-000408</v>
      </c>
      <c r="B409">
        <f>YEAR(D409)</f>
        <v>2011</v>
      </c>
      <c r="C409">
        <v>110094498</v>
      </c>
      <c r="D409" s="1">
        <v>40600</v>
      </c>
      <c r="E409">
        <v>432765</v>
      </c>
      <c r="F409">
        <v>426700</v>
      </c>
      <c r="G409">
        <v>1</v>
      </c>
      <c r="H409" t="s">
        <v>13</v>
      </c>
      <c r="I409" t="s">
        <v>10</v>
      </c>
      <c r="J409" t="s">
        <v>14</v>
      </c>
      <c r="K409" t="s">
        <v>5</v>
      </c>
      <c r="L409" t="s">
        <v>19</v>
      </c>
      <c r="M409" t="s">
        <v>17</v>
      </c>
      <c r="N409" t="s">
        <v>8</v>
      </c>
      <c r="O409">
        <v>36</v>
      </c>
      <c r="P409" t="s">
        <v>9</v>
      </c>
    </row>
    <row r="410" spans="1:16" x14ac:dyDescent="0.3">
      <c r="A410" t="str">
        <f t="shared" si="6"/>
        <v>2011-000409</v>
      </c>
      <c r="B410">
        <f>YEAR(D410)</f>
        <v>2011</v>
      </c>
      <c r="C410">
        <v>110094575</v>
      </c>
      <c r="D410" s="1">
        <v>40600</v>
      </c>
      <c r="E410">
        <v>433108</v>
      </c>
      <c r="F410">
        <v>434031</v>
      </c>
      <c r="G410">
        <v>3</v>
      </c>
      <c r="H410" t="s">
        <v>33</v>
      </c>
      <c r="I410" t="s">
        <v>10</v>
      </c>
      <c r="J410" t="s">
        <v>4</v>
      </c>
      <c r="K410" t="s">
        <v>5</v>
      </c>
      <c r="L410" t="s">
        <v>15</v>
      </c>
      <c r="M410" t="s">
        <v>7</v>
      </c>
      <c r="N410" t="s">
        <v>11</v>
      </c>
      <c r="O410">
        <v>38</v>
      </c>
      <c r="P410" t="s">
        <v>9</v>
      </c>
    </row>
    <row r="411" spans="1:16" x14ac:dyDescent="0.3">
      <c r="A411" t="str">
        <f t="shared" si="6"/>
        <v>2011-000410</v>
      </c>
      <c r="B411">
        <f>YEAR(D411)</f>
        <v>2011</v>
      </c>
      <c r="C411">
        <v>110095121</v>
      </c>
      <c r="D411" s="1">
        <v>40601</v>
      </c>
      <c r="E411">
        <v>439477</v>
      </c>
      <c r="F411">
        <v>430653</v>
      </c>
      <c r="G411">
        <v>2</v>
      </c>
      <c r="H411" t="s">
        <v>2</v>
      </c>
      <c r="I411" t="s">
        <v>3</v>
      </c>
      <c r="J411" t="s">
        <v>18</v>
      </c>
      <c r="K411" t="s">
        <v>5</v>
      </c>
      <c r="L411" t="s">
        <v>15</v>
      </c>
      <c r="M411" t="s">
        <v>17</v>
      </c>
      <c r="N411" t="s">
        <v>8</v>
      </c>
      <c r="O411">
        <v>45</v>
      </c>
      <c r="P411" t="s">
        <v>45</v>
      </c>
    </row>
    <row r="412" spans="1:16" x14ac:dyDescent="0.3">
      <c r="A412" t="str">
        <f t="shared" si="6"/>
        <v>2011-000411</v>
      </c>
      <c r="B412">
        <f>YEAR(D412)</f>
        <v>2011</v>
      </c>
      <c r="C412">
        <v>110095121</v>
      </c>
      <c r="D412" s="1">
        <v>40601</v>
      </c>
      <c r="E412">
        <v>439477</v>
      </c>
      <c r="F412">
        <v>430653</v>
      </c>
      <c r="G412">
        <v>2</v>
      </c>
      <c r="H412" t="s">
        <v>2</v>
      </c>
      <c r="I412" t="s">
        <v>3</v>
      </c>
      <c r="J412" t="s">
        <v>18</v>
      </c>
      <c r="K412" t="s">
        <v>5</v>
      </c>
      <c r="L412" t="s">
        <v>15</v>
      </c>
      <c r="M412" t="s">
        <v>7</v>
      </c>
      <c r="N412" t="s">
        <v>11</v>
      </c>
      <c r="O412">
        <v>82</v>
      </c>
      <c r="P412" t="s">
        <v>9</v>
      </c>
    </row>
    <row r="413" spans="1:16" x14ac:dyDescent="0.3">
      <c r="A413" t="str">
        <f t="shared" si="6"/>
        <v>2011-000412</v>
      </c>
      <c r="B413">
        <f>YEAR(D413)</f>
        <v>2011</v>
      </c>
      <c r="C413">
        <v>110095266</v>
      </c>
      <c r="D413" s="1">
        <v>40601</v>
      </c>
      <c r="E413">
        <v>440665</v>
      </c>
      <c r="F413">
        <v>445761</v>
      </c>
      <c r="G413">
        <v>1</v>
      </c>
      <c r="H413" t="s">
        <v>13</v>
      </c>
      <c r="I413" t="s">
        <v>3</v>
      </c>
      <c r="J413" t="s">
        <v>18</v>
      </c>
      <c r="K413" t="s">
        <v>5</v>
      </c>
      <c r="L413" t="s">
        <v>15</v>
      </c>
      <c r="M413" t="s">
        <v>17</v>
      </c>
      <c r="N413" t="s">
        <v>11</v>
      </c>
      <c r="O413">
        <v>62</v>
      </c>
      <c r="P413" t="s">
        <v>9</v>
      </c>
    </row>
    <row r="414" spans="1:16" x14ac:dyDescent="0.3">
      <c r="A414" t="str">
        <f t="shared" si="6"/>
        <v>2011-000413</v>
      </c>
      <c r="B414">
        <f>YEAR(D414)</f>
        <v>2011</v>
      </c>
      <c r="C414">
        <v>110095266</v>
      </c>
      <c r="D414" s="1">
        <v>40601</v>
      </c>
      <c r="E414">
        <v>440665</v>
      </c>
      <c r="F414">
        <v>445761</v>
      </c>
      <c r="G414">
        <v>1</v>
      </c>
      <c r="H414" t="s">
        <v>13</v>
      </c>
      <c r="I414" t="s">
        <v>3</v>
      </c>
      <c r="J414" t="s">
        <v>18</v>
      </c>
      <c r="K414" t="s">
        <v>5</v>
      </c>
      <c r="L414" t="s">
        <v>6</v>
      </c>
      <c r="M414" t="s">
        <v>17</v>
      </c>
      <c r="N414" t="s">
        <v>8</v>
      </c>
      <c r="O414">
        <v>62</v>
      </c>
      <c r="P414" t="s">
        <v>9</v>
      </c>
    </row>
    <row r="415" spans="1:16" x14ac:dyDescent="0.3">
      <c r="A415" t="str">
        <f t="shared" si="6"/>
        <v>2011-000414</v>
      </c>
      <c r="B415">
        <f>YEAR(D415)</f>
        <v>2011</v>
      </c>
      <c r="C415">
        <v>110095577</v>
      </c>
      <c r="D415" s="1">
        <v>40601</v>
      </c>
      <c r="E415">
        <v>436677</v>
      </c>
      <c r="F415">
        <v>428720</v>
      </c>
      <c r="G415">
        <v>1</v>
      </c>
      <c r="H415" t="s">
        <v>13</v>
      </c>
      <c r="I415" t="s">
        <v>3</v>
      </c>
      <c r="J415" t="s">
        <v>18</v>
      </c>
      <c r="K415" t="s">
        <v>5</v>
      </c>
      <c r="L415" t="s">
        <v>19</v>
      </c>
      <c r="M415" t="s">
        <v>7</v>
      </c>
      <c r="N415" t="s">
        <v>11</v>
      </c>
      <c r="O415">
        <v>10</v>
      </c>
      <c r="P415" t="s">
        <v>9</v>
      </c>
    </row>
    <row r="416" spans="1:16" x14ac:dyDescent="0.3">
      <c r="A416" t="str">
        <f t="shared" si="6"/>
        <v>2011-000415</v>
      </c>
      <c r="B416">
        <f>YEAR(D416)</f>
        <v>2011</v>
      </c>
      <c r="C416">
        <v>110096347</v>
      </c>
      <c r="D416" s="1">
        <v>40602</v>
      </c>
      <c r="E416">
        <v>431858</v>
      </c>
      <c r="F416">
        <v>425431</v>
      </c>
      <c r="G416">
        <v>2</v>
      </c>
      <c r="H416" t="s">
        <v>20</v>
      </c>
      <c r="I416" t="s">
        <v>10</v>
      </c>
      <c r="J416" t="s">
        <v>18</v>
      </c>
      <c r="K416" t="s">
        <v>5</v>
      </c>
      <c r="L416" t="s">
        <v>15</v>
      </c>
      <c r="M416" t="s">
        <v>7</v>
      </c>
      <c r="N416" t="s">
        <v>8</v>
      </c>
      <c r="O416">
        <v>42</v>
      </c>
      <c r="P416" t="s">
        <v>9</v>
      </c>
    </row>
    <row r="417" spans="1:16" x14ac:dyDescent="0.3">
      <c r="A417" t="str">
        <f t="shared" si="6"/>
        <v>2011-000416</v>
      </c>
      <c r="B417">
        <f>YEAR(D417)</f>
        <v>2011</v>
      </c>
      <c r="C417">
        <v>110097445</v>
      </c>
      <c r="D417" s="1">
        <v>40602</v>
      </c>
      <c r="E417">
        <v>427263</v>
      </c>
      <c r="F417">
        <v>429568</v>
      </c>
      <c r="G417">
        <v>2</v>
      </c>
      <c r="H417" t="s">
        <v>13</v>
      </c>
      <c r="I417" t="s">
        <v>10</v>
      </c>
      <c r="J417" t="s">
        <v>4</v>
      </c>
      <c r="K417" t="s">
        <v>5</v>
      </c>
      <c r="L417" t="s">
        <v>15</v>
      </c>
      <c r="M417" t="s">
        <v>17</v>
      </c>
      <c r="N417" t="s">
        <v>11</v>
      </c>
      <c r="O417">
        <v>28</v>
      </c>
      <c r="P417" t="s">
        <v>24</v>
      </c>
    </row>
    <row r="418" spans="1:16" x14ac:dyDescent="0.3">
      <c r="A418" t="str">
        <f t="shared" si="6"/>
        <v>2011-000417</v>
      </c>
      <c r="B418">
        <f>YEAR(D418)</f>
        <v>2011</v>
      </c>
      <c r="C418">
        <v>110099366</v>
      </c>
      <c r="D418" s="1">
        <v>40602</v>
      </c>
      <c r="E418">
        <v>431777</v>
      </c>
      <c r="F418">
        <v>435547</v>
      </c>
      <c r="G418">
        <v>2</v>
      </c>
      <c r="H418" t="s">
        <v>13</v>
      </c>
      <c r="I418" t="s">
        <v>10</v>
      </c>
      <c r="J418" t="s">
        <v>18</v>
      </c>
      <c r="K418" t="s">
        <v>5</v>
      </c>
      <c r="L418" t="s">
        <v>15</v>
      </c>
      <c r="M418" t="s">
        <v>7</v>
      </c>
      <c r="N418" t="s">
        <v>8</v>
      </c>
      <c r="O418">
        <v>68</v>
      </c>
      <c r="P418" t="s">
        <v>9</v>
      </c>
    </row>
    <row r="419" spans="1:16" x14ac:dyDescent="0.3">
      <c r="A419" t="str">
        <f t="shared" si="6"/>
        <v>2011-000418</v>
      </c>
      <c r="B419">
        <f>YEAR(D419)</f>
        <v>2011</v>
      </c>
      <c r="C419">
        <v>110099366</v>
      </c>
      <c r="D419" s="1">
        <v>40602</v>
      </c>
      <c r="E419">
        <v>431777</v>
      </c>
      <c r="F419">
        <v>435547</v>
      </c>
      <c r="G419">
        <v>2</v>
      </c>
      <c r="H419" t="s">
        <v>13</v>
      </c>
      <c r="I419" t="s">
        <v>10</v>
      </c>
      <c r="J419" t="s">
        <v>18</v>
      </c>
      <c r="K419" t="s">
        <v>5</v>
      </c>
      <c r="L419" t="s">
        <v>6</v>
      </c>
      <c r="M419" t="s">
        <v>7</v>
      </c>
      <c r="N419" t="s">
        <v>11</v>
      </c>
      <c r="O419">
        <v>6</v>
      </c>
      <c r="P419" t="s">
        <v>9</v>
      </c>
    </row>
    <row r="420" spans="1:16" x14ac:dyDescent="0.3">
      <c r="A420" t="str">
        <f t="shared" si="6"/>
        <v>2011-000419</v>
      </c>
      <c r="B420">
        <f>YEAR(D420)</f>
        <v>2011</v>
      </c>
      <c r="C420">
        <v>110100730</v>
      </c>
      <c r="D420" s="1">
        <v>40602</v>
      </c>
      <c r="E420">
        <v>419097</v>
      </c>
      <c r="F420">
        <v>441929</v>
      </c>
      <c r="G420">
        <v>2</v>
      </c>
      <c r="H420" t="s">
        <v>13</v>
      </c>
      <c r="I420" t="s">
        <v>3</v>
      </c>
      <c r="J420" t="s">
        <v>18</v>
      </c>
      <c r="K420" t="s">
        <v>5</v>
      </c>
      <c r="L420" t="s">
        <v>15</v>
      </c>
      <c r="M420" t="s">
        <v>7</v>
      </c>
      <c r="N420" t="s">
        <v>8</v>
      </c>
      <c r="O420">
        <v>44</v>
      </c>
      <c r="P420" t="s">
        <v>9</v>
      </c>
    </row>
    <row r="421" spans="1:16" x14ac:dyDescent="0.3">
      <c r="A421" t="str">
        <f t="shared" si="6"/>
        <v>2011-000420</v>
      </c>
      <c r="B421">
        <f>YEAR(D421)</f>
        <v>2011</v>
      </c>
      <c r="C421">
        <v>110097856</v>
      </c>
      <c r="D421" s="1">
        <v>40603</v>
      </c>
      <c r="E421">
        <v>429688</v>
      </c>
      <c r="F421">
        <v>434572</v>
      </c>
      <c r="G421">
        <v>1</v>
      </c>
      <c r="H421" t="s">
        <v>13</v>
      </c>
      <c r="I421" t="s">
        <v>10</v>
      </c>
      <c r="J421" t="s">
        <v>4</v>
      </c>
      <c r="K421" t="s">
        <v>5</v>
      </c>
      <c r="L421" t="s">
        <v>19</v>
      </c>
      <c r="M421" t="s">
        <v>7</v>
      </c>
      <c r="N421" t="s">
        <v>11</v>
      </c>
      <c r="O421">
        <v>18</v>
      </c>
      <c r="P421" t="s">
        <v>9</v>
      </c>
    </row>
    <row r="422" spans="1:16" x14ac:dyDescent="0.3">
      <c r="A422" t="str">
        <f t="shared" si="6"/>
        <v>2011-000421</v>
      </c>
      <c r="B422">
        <f>YEAR(D422)</f>
        <v>2011</v>
      </c>
      <c r="C422">
        <v>110098163</v>
      </c>
      <c r="D422" s="1">
        <v>40603</v>
      </c>
      <c r="E422">
        <v>430874</v>
      </c>
      <c r="F422">
        <v>434252</v>
      </c>
      <c r="G422">
        <v>2</v>
      </c>
      <c r="H422" t="s">
        <v>13</v>
      </c>
      <c r="I422" t="s">
        <v>10</v>
      </c>
      <c r="J422" t="s">
        <v>18</v>
      </c>
      <c r="K422" t="s">
        <v>5</v>
      </c>
      <c r="L422" t="s">
        <v>15</v>
      </c>
      <c r="M422" t="s">
        <v>7</v>
      </c>
      <c r="N422" t="s">
        <v>8</v>
      </c>
      <c r="O422">
        <v>37</v>
      </c>
      <c r="P422" t="s">
        <v>24</v>
      </c>
    </row>
    <row r="423" spans="1:16" x14ac:dyDescent="0.3">
      <c r="A423" t="str">
        <f t="shared" si="6"/>
        <v>2011-000422</v>
      </c>
      <c r="B423">
        <f>YEAR(D423)</f>
        <v>2011</v>
      </c>
      <c r="C423">
        <v>110098375</v>
      </c>
      <c r="D423" s="1">
        <v>40603</v>
      </c>
      <c r="E423">
        <v>429755</v>
      </c>
      <c r="F423">
        <v>430574</v>
      </c>
      <c r="G423">
        <v>2</v>
      </c>
      <c r="H423" t="s">
        <v>13</v>
      </c>
      <c r="I423" t="s">
        <v>10</v>
      </c>
      <c r="J423" t="s">
        <v>18</v>
      </c>
      <c r="K423" t="s">
        <v>5</v>
      </c>
      <c r="L423" t="s">
        <v>15</v>
      </c>
      <c r="M423" t="s">
        <v>7</v>
      </c>
      <c r="N423" t="s">
        <v>8</v>
      </c>
      <c r="O423">
        <v>34</v>
      </c>
      <c r="P423" t="s">
        <v>9</v>
      </c>
    </row>
    <row r="424" spans="1:16" x14ac:dyDescent="0.3">
      <c r="A424" t="str">
        <f t="shared" si="6"/>
        <v>2011-000423</v>
      </c>
      <c r="B424">
        <f>YEAR(D424)</f>
        <v>2011</v>
      </c>
      <c r="C424">
        <v>110098632</v>
      </c>
      <c r="D424" s="1">
        <v>40603</v>
      </c>
      <c r="E424">
        <v>431496</v>
      </c>
      <c r="F424">
        <v>433413</v>
      </c>
      <c r="G424">
        <v>2</v>
      </c>
      <c r="H424" t="s">
        <v>2</v>
      </c>
      <c r="I424" t="s">
        <v>10</v>
      </c>
      <c r="J424" t="s">
        <v>18</v>
      </c>
      <c r="K424" t="s">
        <v>5</v>
      </c>
      <c r="L424" t="s">
        <v>15</v>
      </c>
      <c r="M424" t="s">
        <v>7</v>
      </c>
      <c r="N424" t="s">
        <v>11</v>
      </c>
      <c r="O424">
        <v>16</v>
      </c>
      <c r="P424" t="s">
        <v>28</v>
      </c>
    </row>
    <row r="425" spans="1:16" x14ac:dyDescent="0.3">
      <c r="A425" t="str">
        <f t="shared" si="6"/>
        <v>2011-000424</v>
      </c>
      <c r="B425">
        <f>YEAR(D425)</f>
        <v>2011</v>
      </c>
      <c r="C425">
        <v>110098914</v>
      </c>
      <c r="D425" s="1">
        <v>40603</v>
      </c>
      <c r="E425">
        <v>429518</v>
      </c>
      <c r="F425">
        <v>434857</v>
      </c>
      <c r="G425">
        <v>2</v>
      </c>
      <c r="H425" t="s">
        <v>13</v>
      </c>
      <c r="I425" t="s">
        <v>10</v>
      </c>
      <c r="J425" t="s">
        <v>18</v>
      </c>
      <c r="K425" t="s">
        <v>5</v>
      </c>
      <c r="L425" t="s">
        <v>15</v>
      </c>
      <c r="M425" t="s">
        <v>7</v>
      </c>
      <c r="N425" t="s">
        <v>11</v>
      </c>
      <c r="O425">
        <v>34</v>
      </c>
      <c r="P425" t="s">
        <v>24</v>
      </c>
    </row>
    <row r="426" spans="1:16" x14ac:dyDescent="0.3">
      <c r="A426" t="str">
        <f t="shared" si="6"/>
        <v>2011-000425</v>
      </c>
      <c r="B426">
        <f>YEAR(D426)</f>
        <v>2011</v>
      </c>
      <c r="C426">
        <v>110099019</v>
      </c>
      <c r="D426" s="1">
        <v>40603</v>
      </c>
      <c r="E426">
        <v>426831</v>
      </c>
      <c r="F426">
        <v>429190</v>
      </c>
      <c r="G426">
        <v>1</v>
      </c>
      <c r="H426" t="s">
        <v>2</v>
      </c>
      <c r="I426" t="s">
        <v>10</v>
      </c>
      <c r="J426" t="s">
        <v>18</v>
      </c>
      <c r="K426" t="s">
        <v>5</v>
      </c>
      <c r="L426" t="s">
        <v>19</v>
      </c>
      <c r="M426" t="s">
        <v>7</v>
      </c>
      <c r="N426" t="s">
        <v>11</v>
      </c>
      <c r="O426">
        <v>5</v>
      </c>
      <c r="P426" t="s">
        <v>9</v>
      </c>
    </row>
    <row r="427" spans="1:16" x14ac:dyDescent="0.3">
      <c r="A427" t="str">
        <f t="shared" si="6"/>
        <v>2011-000426</v>
      </c>
      <c r="B427">
        <f>YEAR(D427)</f>
        <v>2011</v>
      </c>
      <c r="C427">
        <v>110108760</v>
      </c>
      <c r="D427" s="1">
        <v>40603</v>
      </c>
      <c r="E427">
        <v>428512</v>
      </c>
      <c r="F427">
        <v>433043</v>
      </c>
      <c r="G427">
        <v>2</v>
      </c>
      <c r="H427" t="s">
        <v>33</v>
      </c>
      <c r="I427" t="s">
        <v>10</v>
      </c>
      <c r="J427" t="s">
        <v>18</v>
      </c>
      <c r="K427" t="s">
        <v>5</v>
      </c>
      <c r="L427" t="s">
        <v>6</v>
      </c>
      <c r="M427" t="s">
        <v>7</v>
      </c>
      <c r="N427" t="s">
        <v>8</v>
      </c>
      <c r="O427">
        <v>24</v>
      </c>
      <c r="P427" t="s">
        <v>9</v>
      </c>
    </row>
    <row r="428" spans="1:16" x14ac:dyDescent="0.3">
      <c r="A428" t="str">
        <f t="shared" si="6"/>
        <v>2011-000427</v>
      </c>
      <c r="B428">
        <f>YEAR(D428)</f>
        <v>2011</v>
      </c>
      <c r="C428">
        <v>110108760</v>
      </c>
      <c r="D428" s="1">
        <v>40603</v>
      </c>
      <c r="E428">
        <v>428512</v>
      </c>
      <c r="F428">
        <v>433043</v>
      </c>
      <c r="G428">
        <v>2</v>
      </c>
      <c r="H428" t="s">
        <v>33</v>
      </c>
      <c r="I428" t="s">
        <v>10</v>
      </c>
      <c r="J428" t="s">
        <v>18</v>
      </c>
      <c r="K428" t="s">
        <v>5</v>
      </c>
      <c r="L428" t="s">
        <v>6</v>
      </c>
      <c r="M428" t="s">
        <v>7</v>
      </c>
      <c r="N428" t="s">
        <v>11</v>
      </c>
      <c r="O428">
        <v>26</v>
      </c>
      <c r="P428" t="s">
        <v>9</v>
      </c>
    </row>
    <row r="429" spans="1:16" x14ac:dyDescent="0.3">
      <c r="A429" t="str">
        <f t="shared" si="6"/>
        <v>2011-000428</v>
      </c>
      <c r="B429">
        <f>YEAR(D429)</f>
        <v>2011</v>
      </c>
      <c r="C429">
        <v>110100336</v>
      </c>
      <c r="D429" s="1">
        <v>40604</v>
      </c>
      <c r="E429">
        <v>428004</v>
      </c>
      <c r="F429">
        <v>434221</v>
      </c>
      <c r="G429">
        <v>2</v>
      </c>
      <c r="H429" t="s">
        <v>2</v>
      </c>
      <c r="I429" t="s">
        <v>10</v>
      </c>
      <c r="J429" t="s">
        <v>18</v>
      </c>
      <c r="K429" t="s">
        <v>5</v>
      </c>
      <c r="L429" t="s">
        <v>15</v>
      </c>
      <c r="M429" t="s">
        <v>7</v>
      </c>
      <c r="N429" t="s">
        <v>11</v>
      </c>
      <c r="O429">
        <v>23</v>
      </c>
      <c r="P429" t="s">
        <v>9</v>
      </c>
    </row>
    <row r="430" spans="1:16" x14ac:dyDescent="0.3">
      <c r="A430" t="str">
        <f t="shared" si="6"/>
        <v>2011-000429</v>
      </c>
      <c r="B430">
        <f>YEAR(D430)</f>
        <v>2011</v>
      </c>
      <c r="C430">
        <v>110100336</v>
      </c>
      <c r="D430" s="1">
        <v>40604</v>
      </c>
      <c r="E430">
        <v>428004</v>
      </c>
      <c r="F430">
        <v>434221</v>
      </c>
      <c r="G430">
        <v>2</v>
      </c>
      <c r="H430" t="s">
        <v>2</v>
      </c>
      <c r="I430" t="s">
        <v>10</v>
      </c>
      <c r="J430" t="s">
        <v>18</v>
      </c>
      <c r="K430" t="s">
        <v>5</v>
      </c>
      <c r="L430" t="s">
        <v>6</v>
      </c>
      <c r="M430" t="s">
        <v>7</v>
      </c>
      <c r="N430" t="s">
        <v>11</v>
      </c>
      <c r="O430">
        <v>25</v>
      </c>
      <c r="P430" t="s">
        <v>9</v>
      </c>
    </row>
    <row r="431" spans="1:16" x14ac:dyDescent="0.3">
      <c r="A431" t="str">
        <f t="shared" si="6"/>
        <v>2011-000430</v>
      </c>
      <c r="B431">
        <f>YEAR(D431)</f>
        <v>2011</v>
      </c>
      <c r="C431">
        <v>110100810</v>
      </c>
      <c r="D431" s="1">
        <v>40604</v>
      </c>
      <c r="E431">
        <v>426506</v>
      </c>
      <c r="F431">
        <v>435676</v>
      </c>
      <c r="G431">
        <v>1</v>
      </c>
      <c r="H431" t="s">
        <v>2</v>
      </c>
      <c r="I431" t="s">
        <v>10</v>
      </c>
      <c r="J431" t="s">
        <v>18</v>
      </c>
      <c r="K431" t="s">
        <v>5</v>
      </c>
      <c r="L431" t="s">
        <v>19</v>
      </c>
      <c r="M431" t="s">
        <v>17</v>
      </c>
      <c r="N431" t="s">
        <v>11</v>
      </c>
      <c r="O431">
        <v>12</v>
      </c>
      <c r="P431" t="s">
        <v>9</v>
      </c>
    </row>
    <row r="432" spans="1:16" x14ac:dyDescent="0.3">
      <c r="A432" t="str">
        <f t="shared" si="6"/>
        <v>2011-000431</v>
      </c>
      <c r="B432">
        <f>YEAR(D432)</f>
        <v>2011</v>
      </c>
      <c r="C432">
        <v>110100929</v>
      </c>
      <c r="D432" s="1">
        <v>40604</v>
      </c>
      <c r="E432">
        <v>439599</v>
      </c>
      <c r="F432">
        <v>434121</v>
      </c>
      <c r="G432">
        <v>2</v>
      </c>
      <c r="H432" t="s">
        <v>20</v>
      </c>
      <c r="I432" t="s">
        <v>10</v>
      </c>
      <c r="J432" t="s">
        <v>18</v>
      </c>
      <c r="K432" t="s">
        <v>5</v>
      </c>
      <c r="L432" t="s">
        <v>15</v>
      </c>
      <c r="M432" t="s">
        <v>17</v>
      </c>
      <c r="N432" t="s">
        <v>8</v>
      </c>
      <c r="O432">
        <v>62</v>
      </c>
      <c r="P432" t="s">
        <v>9</v>
      </c>
    </row>
    <row r="433" spans="1:16" x14ac:dyDescent="0.3">
      <c r="A433" t="str">
        <f t="shared" si="6"/>
        <v>2011-000432</v>
      </c>
      <c r="B433">
        <f>YEAR(D433)</f>
        <v>2011</v>
      </c>
      <c r="C433">
        <v>110101494</v>
      </c>
      <c r="D433" s="1">
        <v>40604</v>
      </c>
      <c r="E433">
        <v>430903</v>
      </c>
      <c r="F433">
        <v>435544</v>
      </c>
      <c r="G433">
        <v>2</v>
      </c>
      <c r="H433" t="s">
        <v>2</v>
      </c>
      <c r="I433" t="s">
        <v>10</v>
      </c>
      <c r="J433" t="s">
        <v>18</v>
      </c>
      <c r="K433" t="s">
        <v>5</v>
      </c>
      <c r="L433" t="s">
        <v>15</v>
      </c>
      <c r="M433" t="s">
        <v>7</v>
      </c>
      <c r="N433" t="s">
        <v>11</v>
      </c>
      <c r="O433">
        <v>18</v>
      </c>
      <c r="P433" t="s">
        <v>28</v>
      </c>
    </row>
    <row r="434" spans="1:16" x14ac:dyDescent="0.3">
      <c r="A434" t="str">
        <f t="shared" si="6"/>
        <v>2011-000433</v>
      </c>
      <c r="B434">
        <f>YEAR(D434)</f>
        <v>2011</v>
      </c>
      <c r="C434">
        <v>110102015</v>
      </c>
      <c r="D434" s="1">
        <v>40604</v>
      </c>
      <c r="E434">
        <v>430356</v>
      </c>
      <c r="F434">
        <v>432108</v>
      </c>
      <c r="G434">
        <v>2</v>
      </c>
      <c r="H434" t="s">
        <v>2</v>
      </c>
      <c r="I434" t="s">
        <v>10</v>
      </c>
      <c r="J434" t="s">
        <v>18</v>
      </c>
      <c r="K434" t="s">
        <v>5</v>
      </c>
      <c r="L434" t="s">
        <v>15</v>
      </c>
      <c r="M434" t="s">
        <v>7</v>
      </c>
      <c r="N434" t="s">
        <v>11</v>
      </c>
      <c r="O434">
        <v>35</v>
      </c>
      <c r="P434" t="s">
        <v>9</v>
      </c>
    </row>
    <row r="435" spans="1:16" x14ac:dyDescent="0.3">
      <c r="A435" t="str">
        <f t="shared" si="6"/>
        <v>2011-000434</v>
      </c>
      <c r="B435">
        <f>YEAR(D435)</f>
        <v>2011</v>
      </c>
      <c r="C435">
        <v>110102104</v>
      </c>
      <c r="D435" s="1">
        <v>40604</v>
      </c>
      <c r="E435">
        <v>419508</v>
      </c>
      <c r="F435">
        <v>445039</v>
      </c>
      <c r="G435">
        <v>2</v>
      </c>
      <c r="H435" t="s">
        <v>13</v>
      </c>
      <c r="I435" t="s">
        <v>10</v>
      </c>
      <c r="J435" t="s">
        <v>18</v>
      </c>
      <c r="K435" t="s">
        <v>5</v>
      </c>
      <c r="L435" t="s">
        <v>15</v>
      </c>
      <c r="M435" t="s">
        <v>7</v>
      </c>
      <c r="N435" t="s">
        <v>11</v>
      </c>
      <c r="O435">
        <v>34</v>
      </c>
      <c r="P435" t="s">
        <v>24</v>
      </c>
    </row>
    <row r="436" spans="1:16" x14ac:dyDescent="0.3">
      <c r="A436" t="str">
        <f t="shared" si="6"/>
        <v>2011-000435</v>
      </c>
      <c r="B436">
        <f>YEAR(D436)</f>
        <v>2011</v>
      </c>
      <c r="C436">
        <v>110102729</v>
      </c>
      <c r="D436" s="1">
        <v>40605</v>
      </c>
      <c r="E436">
        <v>430851</v>
      </c>
      <c r="F436">
        <v>438869</v>
      </c>
      <c r="G436">
        <v>1</v>
      </c>
      <c r="H436" t="s">
        <v>2</v>
      </c>
      <c r="I436" t="s">
        <v>10</v>
      </c>
      <c r="J436" t="s">
        <v>18</v>
      </c>
      <c r="K436" t="s">
        <v>5</v>
      </c>
      <c r="L436" t="s">
        <v>6</v>
      </c>
      <c r="M436" t="s">
        <v>7</v>
      </c>
      <c r="N436" t="s">
        <v>8</v>
      </c>
      <c r="O436">
        <v>9</v>
      </c>
      <c r="P436" t="s">
        <v>35</v>
      </c>
    </row>
    <row r="437" spans="1:16" x14ac:dyDescent="0.3">
      <c r="A437" t="str">
        <f t="shared" si="6"/>
        <v>2011-000436</v>
      </c>
      <c r="B437">
        <f>YEAR(D437)</f>
        <v>2011</v>
      </c>
      <c r="C437">
        <v>110104499</v>
      </c>
      <c r="D437" s="1">
        <v>40605</v>
      </c>
      <c r="E437">
        <v>428836</v>
      </c>
      <c r="F437">
        <v>440130</v>
      </c>
      <c r="G437">
        <v>2</v>
      </c>
      <c r="H437" t="s">
        <v>2</v>
      </c>
      <c r="I437" t="s">
        <v>10</v>
      </c>
      <c r="J437" t="s">
        <v>18</v>
      </c>
      <c r="K437" t="s">
        <v>5</v>
      </c>
      <c r="L437" t="s">
        <v>15</v>
      </c>
      <c r="M437" t="s">
        <v>7</v>
      </c>
      <c r="N437" t="s">
        <v>8</v>
      </c>
      <c r="O437">
        <v>72</v>
      </c>
      <c r="P437" t="s">
        <v>9</v>
      </c>
    </row>
    <row r="438" spans="1:16" x14ac:dyDescent="0.3">
      <c r="A438" t="str">
        <f t="shared" si="6"/>
        <v>2011-000437</v>
      </c>
      <c r="B438">
        <f>YEAR(D438)</f>
        <v>2011</v>
      </c>
      <c r="C438">
        <v>110104499</v>
      </c>
      <c r="D438" s="1">
        <v>40605</v>
      </c>
      <c r="E438">
        <v>428836</v>
      </c>
      <c r="F438">
        <v>440130</v>
      </c>
      <c r="G438">
        <v>2</v>
      </c>
      <c r="H438" t="s">
        <v>2</v>
      </c>
      <c r="I438" t="s">
        <v>10</v>
      </c>
      <c r="J438" t="s">
        <v>18</v>
      </c>
      <c r="K438" t="s">
        <v>5</v>
      </c>
      <c r="L438" t="s">
        <v>6</v>
      </c>
      <c r="M438" t="s">
        <v>7</v>
      </c>
      <c r="N438" t="s">
        <v>11</v>
      </c>
      <c r="O438">
        <v>82</v>
      </c>
      <c r="P438" t="s">
        <v>9</v>
      </c>
    </row>
    <row r="439" spans="1:16" x14ac:dyDescent="0.3">
      <c r="A439" t="str">
        <f t="shared" si="6"/>
        <v>2011-000438</v>
      </c>
      <c r="B439">
        <f>YEAR(D439)</f>
        <v>2011</v>
      </c>
      <c r="C439">
        <v>110125803</v>
      </c>
      <c r="D439" s="1">
        <v>40605</v>
      </c>
      <c r="E439">
        <v>428061</v>
      </c>
      <c r="F439">
        <v>435957</v>
      </c>
      <c r="G439">
        <v>2</v>
      </c>
      <c r="H439" t="s">
        <v>13</v>
      </c>
      <c r="I439" t="s">
        <v>10</v>
      </c>
      <c r="J439" t="s">
        <v>18</v>
      </c>
      <c r="K439" t="s">
        <v>5</v>
      </c>
      <c r="L439" t="s">
        <v>15</v>
      </c>
      <c r="M439" t="s">
        <v>7</v>
      </c>
      <c r="N439" t="s">
        <v>8</v>
      </c>
      <c r="O439">
        <v>31</v>
      </c>
      <c r="P439" t="s">
        <v>24</v>
      </c>
    </row>
    <row r="440" spans="1:16" x14ac:dyDescent="0.3">
      <c r="A440" t="str">
        <f t="shared" si="6"/>
        <v>2011-000439</v>
      </c>
      <c r="B440">
        <f>YEAR(D440)</f>
        <v>2011</v>
      </c>
      <c r="C440">
        <v>110103803</v>
      </c>
      <c r="D440" s="1">
        <v>40606</v>
      </c>
      <c r="E440">
        <v>430798</v>
      </c>
      <c r="F440">
        <v>438592</v>
      </c>
      <c r="G440">
        <v>1</v>
      </c>
      <c r="H440" t="s">
        <v>2</v>
      </c>
      <c r="I440" t="s">
        <v>10</v>
      </c>
      <c r="J440" t="s">
        <v>18</v>
      </c>
      <c r="K440" t="s">
        <v>5</v>
      </c>
      <c r="L440" t="s">
        <v>6</v>
      </c>
      <c r="M440" t="s">
        <v>7</v>
      </c>
      <c r="N440" t="s">
        <v>11</v>
      </c>
      <c r="O440">
        <v>4</v>
      </c>
      <c r="P440" t="s">
        <v>35</v>
      </c>
    </row>
    <row r="441" spans="1:16" x14ac:dyDescent="0.3">
      <c r="A441" t="str">
        <f t="shared" si="6"/>
        <v>2011-000440</v>
      </c>
      <c r="B441">
        <f>YEAR(D441)</f>
        <v>2011</v>
      </c>
      <c r="C441">
        <v>110103917</v>
      </c>
      <c r="D441" s="1">
        <v>40606</v>
      </c>
      <c r="E441">
        <v>435799</v>
      </c>
      <c r="F441">
        <v>426834</v>
      </c>
      <c r="G441">
        <v>2</v>
      </c>
      <c r="H441" t="s">
        <v>2</v>
      </c>
      <c r="I441" t="s">
        <v>10</v>
      </c>
      <c r="J441" t="s">
        <v>18</v>
      </c>
      <c r="K441" t="s">
        <v>5</v>
      </c>
      <c r="L441" t="s">
        <v>6</v>
      </c>
      <c r="M441" t="s">
        <v>7</v>
      </c>
      <c r="N441" t="s">
        <v>11</v>
      </c>
      <c r="O441">
        <v>14</v>
      </c>
      <c r="P441" t="s">
        <v>9</v>
      </c>
    </row>
    <row r="442" spans="1:16" x14ac:dyDescent="0.3">
      <c r="A442" t="str">
        <f t="shared" si="6"/>
        <v>2011-000441</v>
      </c>
      <c r="B442">
        <f>YEAR(D442)</f>
        <v>2011</v>
      </c>
      <c r="C442">
        <v>110104711</v>
      </c>
      <c r="D442" s="1">
        <v>40606</v>
      </c>
      <c r="E442">
        <v>438951</v>
      </c>
      <c r="F442">
        <v>431551</v>
      </c>
      <c r="G442">
        <v>2</v>
      </c>
      <c r="H442" t="s">
        <v>13</v>
      </c>
      <c r="I442" t="s">
        <v>10</v>
      </c>
      <c r="J442" t="s">
        <v>18</v>
      </c>
      <c r="K442" t="s">
        <v>5</v>
      </c>
      <c r="L442" t="s">
        <v>15</v>
      </c>
      <c r="M442" t="s">
        <v>7</v>
      </c>
      <c r="N442" t="s">
        <v>8</v>
      </c>
      <c r="O442">
        <v>39</v>
      </c>
      <c r="P442" t="s">
        <v>9</v>
      </c>
    </row>
    <row r="443" spans="1:16" x14ac:dyDescent="0.3">
      <c r="A443" t="str">
        <f t="shared" si="6"/>
        <v>2011-000442</v>
      </c>
      <c r="B443">
        <f>YEAR(D443)</f>
        <v>2011</v>
      </c>
      <c r="C443">
        <v>110104859</v>
      </c>
      <c r="D443" s="1">
        <v>40606</v>
      </c>
      <c r="E443">
        <v>428371</v>
      </c>
      <c r="F443">
        <v>432520</v>
      </c>
      <c r="G443">
        <v>2</v>
      </c>
      <c r="H443" t="s">
        <v>13</v>
      </c>
      <c r="I443" t="s">
        <v>10</v>
      </c>
      <c r="J443" t="s">
        <v>4</v>
      </c>
      <c r="K443" t="s">
        <v>5</v>
      </c>
      <c r="L443" t="s">
        <v>15</v>
      </c>
      <c r="M443" t="s">
        <v>7</v>
      </c>
      <c r="N443" t="s">
        <v>8</v>
      </c>
      <c r="O443">
        <v>53</v>
      </c>
      <c r="P443" t="s">
        <v>9</v>
      </c>
    </row>
    <row r="444" spans="1:16" x14ac:dyDescent="0.3">
      <c r="A444" t="str">
        <f t="shared" si="6"/>
        <v>2011-000443</v>
      </c>
      <c r="B444">
        <f>YEAR(D444)</f>
        <v>2011</v>
      </c>
      <c r="C444">
        <v>110104862</v>
      </c>
      <c r="D444" s="1">
        <v>40606</v>
      </c>
      <c r="E444">
        <v>427904</v>
      </c>
      <c r="F444">
        <v>436184</v>
      </c>
      <c r="G444">
        <v>2</v>
      </c>
      <c r="H444" t="s">
        <v>13</v>
      </c>
      <c r="I444" t="s">
        <v>10</v>
      </c>
      <c r="J444" t="s">
        <v>14</v>
      </c>
      <c r="K444" t="s">
        <v>5</v>
      </c>
      <c r="L444" t="s">
        <v>15</v>
      </c>
      <c r="M444" t="s">
        <v>7</v>
      </c>
      <c r="N444" t="s">
        <v>11</v>
      </c>
      <c r="O444">
        <v>24</v>
      </c>
      <c r="P444" t="s">
        <v>9</v>
      </c>
    </row>
    <row r="445" spans="1:16" x14ac:dyDescent="0.3">
      <c r="A445" t="str">
        <f t="shared" si="6"/>
        <v>2011-000444</v>
      </c>
      <c r="B445">
        <f>YEAR(D445)</f>
        <v>2011</v>
      </c>
      <c r="C445">
        <v>110105834</v>
      </c>
      <c r="D445" s="1">
        <v>40607</v>
      </c>
      <c r="E445">
        <v>430749</v>
      </c>
      <c r="F445">
        <v>434739</v>
      </c>
      <c r="G445">
        <v>2</v>
      </c>
      <c r="H445" t="s">
        <v>2</v>
      </c>
      <c r="I445" t="s">
        <v>10</v>
      </c>
      <c r="J445" t="s">
        <v>18</v>
      </c>
      <c r="K445" t="s">
        <v>5</v>
      </c>
      <c r="L445" t="s">
        <v>15</v>
      </c>
      <c r="M445" t="s">
        <v>7</v>
      </c>
      <c r="N445" t="s">
        <v>11</v>
      </c>
      <c r="O445">
        <v>54</v>
      </c>
      <c r="P445" t="s">
        <v>9</v>
      </c>
    </row>
    <row r="446" spans="1:16" x14ac:dyDescent="0.3">
      <c r="A446" t="str">
        <f t="shared" si="6"/>
        <v>2011-000445</v>
      </c>
      <c r="B446">
        <f>YEAR(D446)</f>
        <v>2011</v>
      </c>
      <c r="C446">
        <v>110105834</v>
      </c>
      <c r="D446" s="1">
        <v>40607</v>
      </c>
      <c r="E446">
        <v>430749</v>
      </c>
      <c r="F446">
        <v>434739</v>
      </c>
      <c r="G446">
        <v>2</v>
      </c>
      <c r="H446" t="s">
        <v>2</v>
      </c>
      <c r="I446" t="s">
        <v>10</v>
      </c>
      <c r="J446" t="s">
        <v>18</v>
      </c>
      <c r="K446" t="s">
        <v>5</v>
      </c>
      <c r="L446" t="s">
        <v>6</v>
      </c>
      <c r="M446" t="s">
        <v>7</v>
      </c>
      <c r="N446" t="s">
        <v>11</v>
      </c>
      <c r="O446">
        <v>46</v>
      </c>
      <c r="P446" t="s">
        <v>9</v>
      </c>
    </row>
    <row r="447" spans="1:16" x14ac:dyDescent="0.3">
      <c r="A447" t="str">
        <f t="shared" si="6"/>
        <v>2011-000446</v>
      </c>
      <c r="B447">
        <f>YEAR(D447)</f>
        <v>2011</v>
      </c>
      <c r="C447">
        <v>110106096</v>
      </c>
      <c r="D447" s="1">
        <v>40607</v>
      </c>
      <c r="E447">
        <v>432391</v>
      </c>
      <c r="F447">
        <v>434898</v>
      </c>
      <c r="G447">
        <v>1</v>
      </c>
      <c r="H447" t="s">
        <v>33</v>
      </c>
      <c r="I447" t="s">
        <v>10</v>
      </c>
      <c r="J447" t="s">
        <v>18</v>
      </c>
      <c r="K447" t="s">
        <v>5</v>
      </c>
      <c r="L447" t="s">
        <v>19</v>
      </c>
      <c r="M447" t="s">
        <v>17</v>
      </c>
      <c r="N447" t="s">
        <v>11</v>
      </c>
      <c r="O447">
        <v>29</v>
      </c>
      <c r="P447" t="s">
        <v>9</v>
      </c>
    </row>
    <row r="448" spans="1:16" x14ac:dyDescent="0.3">
      <c r="A448" t="str">
        <f t="shared" si="6"/>
        <v>2011-000447</v>
      </c>
      <c r="B448">
        <f>YEAR(D448)</f>
        <v>2011</v>
      </c>
      <c r="C448">
        <v>110106363</v>
      </c>
      <c r="D448" s="1">
        <v>40607</v>
      </c>
      <c r="E448">
        <v>430011</v>
      </c>
      <c r="F448">
        <v>434440</v>
      </c>
      <c r="G448">
        <v>1</v>
      </c>
      <c r="H448" t="s">
        <v>22</v>
      </c>
      <c r="I448" t="s">
        <v>10</v>
      </c>
      <c r="J448" t="s">
        <v>14</v>
      </c>
      <c r="K448" t="s">
        <v>5</v>
      </c>
      <c r="L448" t="s">
        <v>15</v>
      </c>
      <c r="M448" t="s">
        <v>17</v>
      </c>
      <c r="N448" t="s">
        <v>11</v>
      </c>
      <c r="O448">
        <v>28</v>
      </c>
      <c r="P448" t="s">
        <v>9</v>
      </c>
    </row>
    <row r="449" spans="1:16" x14ac:dyDescent="0.3">
      <c r="A449" t="str">
        <f t="shared" si="6"/>
        <v>2011-000448</v>
      </c>
      <c r="B449">
        <f>YEAR(D449)</f>
        <v>2011</v>
      </c>
      <c r="C449">
        <v>110106457</v>
      </c>
      <c r="D449" s="1">
        <v>40607</v>
      </c>
      <c r="E449">
        <v>430493</v>
      </c>
      <c r="F449">
        <v>425015</v>
      </c>
      <c r="G449">
        <v>2</v>
      </c>
      <c r="H449" t="s">
        <v>13</v>
      </c>
      <c r="I449" t="s">
        <v>10</v>
      </c>
      <c r="J449" t="s">
        <v>4</v>
      </c>
      <c r="K449" t="s">
        <v>5</v>
      </c>
      <c r="L449" t="s">
        <v>15</v>
      </c>
      <c r="M449" t="s">
        <v>17</v>
      </c>
      <c r="N449" t="s">
        <v>11</v>
      </c>
      <c r="O449">
        <v>49</v>
      </c>
      <c r="P449" t="s">
        <v>24</v>
      </c>
    </row>
    <row r="450" spans="1:16" x14ac:dyDescent="0.3">
      <c r="A450" t="str">
        <f t="shared" si="6"/>
        <v>2011-000449</v>
      </c>
      <c r="B450">
        <f>YEAR(D450)</f>
        <v>2011</v>
      </c>
      <c r="C450">
        <v>110106490</v>
      </c>
      <c r="D450" s="1">
        <v>40607</v>
      </c>
      <c r="E450">
        <v>439472</v>
      </c>
      <c r="F450">
        <v>446161</v>
      </c>
      <c r="G450">
        <v>2</v>
      </c>
      <c r="H450" t="s">
        <v>13</v>
      </c>
      <c r="I450" t="s">
        <v>10</v>
      </c>
      <c r="J450" t="s">
        <v>18</v>
      </c>
      <c r="K450" t="s">
        <v>5</v>
      </c>
      <c r="L450" t="s">
        <v>15</v>
      </c>
      <c r="M450" t="s">
        <v>7</v>
      </c>
      <c r="N450" t="s">
        <v>11</v>
      </c>
      <c r="O450">
        <v>38</v>
      </c>
      <c r="P450" t="s">
        <v>9</v>
      </c>
    </row>
    <row r="451" spans="1:16" x14ac:dyDescent="0.3">
      <c r="A451" t="str">
        <f t="shared" ref="A451:A514" si="7">CONCATENATE(YEAR(D451), "-",RIGHT(CONCATENATE("000000",ROW()-1),6))</f>
        <v>2011-000450</v>
      </c>
      <c r="B451">
        <f>YEAR(D451)</f>
        <v>2011</v>
      </c>
      <c r="C451">
        <v>110106490</v>
      </c>
      <c r="D451" s="1">
        <v>40607</v>
      </c>
      <c r="E451">
        <v>439472</v>
      </c>
      <c r="F451">
        <v>446161</v>
      </c>
      <c r="G451">
        <v>2</v>
      </c>
      <c r="H451" t="s">
        <v>13</v>
      </c>
      <c r="I451" t="s">
        <v>10</v>
      </c>
      <c r="J451" t="s">
        <v>18</v>
      </c>
      <c r="K451" t="s">
        <v>5</v>
      </c>
      <c r="L451" t="s">
        <v>6</v>
      </c>
      <c r="M451" t="s">
        <v>7</v>
      </c>
      <c r="N451" t="s">
        <v>8</v>
      </c>
      <c r="O451">
        <v>63</v>
      </c>
      <c r="P451" t="s">
        <v>9</v>
      </c>
    </row>
    <row r="452" spans="1:16" x14ac:dyDescent="0.3">
      <c r="A452" t="str">
        <f t="shared" si="7"/>
        <v>2011-000451</v>
      </c>
      <c r="B452">
        <f>YEAR(D452)</f>
        <v>2011</v>
      </c>
      <c r="C452">
        <v>110106578</v>
      </c>
      <c r="D452" s="1">
        <v>40607</v>
      </c>
      <c r="E452">
        <v>431041</v>
      </c>
      <c r="F452">
        <v>431342</v>
      </c>
      <c r="G452">
        <v>1</v>
      </c>
      <c r="H452" t="s">
        <v>2</v>
      </c>
      <c r="I452" t="s">
        <v>10</v>
      </c>
      <c r="J452" t="s">
        <v>4</v>
      </c>
      <c r="K452" t="s">
        <v>40</v>
      </c>
      <c r="L452" t="s">
        <v>15</v>
      </c>
      <c r="M452" t="s">
        <v>7</v>
      </c>
      <c r="N452" t="s">
        <v>11</v>
      </c>
      <c r="O452">
        <v>19</v>
      </c>
      <c r="P452" t="s">
        <v>43</v>
      </c>
    </row>
    <row r="453" spans="1:16" x14ac:dyDescent="0.3">
      <c r="A453" t="str">
        <f t="shared" si="7"/>
        <v>2011-000452</v>
      </c>
      <c r="B453">
        <f>YEAR(D453)</f>
        <v>2011</v>
      </c>
      <c r="C453">
        <v>110107736</v>
      </c>
      <c r="D453" s="1">
        <v>40608</v>
      </c>
      <c r="E453">
        <v>427127</v>
      </c>
      <c r="F453">
        <v>435704</v>
      </c>
      <c r="G453">
        <v>2</v>
      </c>
      <c r="H453" t="s">
        <v>33</v>
      </c>
      <c r="I453" t="s">
        <v>10</v>
      </c>
      <c r="J453" t="s">
        <v>4</v>
      </c>
      <c r="K453" t="s">
        <v>5</v>
      </c>
      <c r="L453" t="s">
        <v>15</v>
      </c>
      <c r="M453" t="s">
        <v>7</v>
      </c>
      <c r="N453" t="s">
        <v>8</v>
      </c>
      <c r="O453">
        <v>53</v>
      </c>
      <c r="P453" t="s">
        <v>9</v>
      </c>
    </row>
    <row r="454" spans="1:16" x14ac:dyDescent="0.3">
      <c r="A454" t="str">
        <f t="shared" si="7"/>
        <v>2011-000453</v>
      </c>
      <c r="B454">
        <f>YEAR(D454)</f>
        <v>2011</v>
      </c>
      <c r="C454">
        <v>110107736</v>
      </c>
      <c r="D454" s="1">
        <v>40608</v>
      </c>
      <c r="E454">
        <v>427127</v>
      </c>
      <c r="F454">
        <v>435704</v>
      </c>
      <c r="G454">
        <v>2</v>
      </c>
      <c r="H454" t="s">
        <v>33</v>
      </c>
      <c r="I454" t="s">
        <v>10</v>
      </c>
      <c r="J454" t="s">
        <v>4</v>
      </c>
      <c r="K454" t="s">
        <v>5</v>
      </c>
      <c r="L454" t="s">
        <v>15</v>
      </c>
      <c r="M454" t="s">
        <v>7</v>
      </c>
      <c r="N454" t="s">
        <v>11</v>
      </c>
      <c r="O454">
        <v>21</v>
      </c>
      <c r="P454" t="s">
        <v>9</v>
      </c>
    </row>
    <row r="455" spans="1:16" x14ac:dyDescent="0.3">
      <c r="A455" t="str">
        <f t="shared" si="7"/>
        <v>2011-000454</v>
      </c>
      <c r="B455">
        <f>YEAR(D455)</f>
        <v>2011</v>
      </c>
      <c r="C455">
        <v>110110607</v>
      </c>
      <c r="D455" s="1">
        <v>40608</v>
      </c>
      <c r="E455">
        <v>425088</v>
      </c>
      <c r="F455">
        <v>437085</v>
      </c>
      <c r="G455">
        <v>1</v>
      </c>
      <c r="H455" t="s">
        <v>2</v>
      </c>
      <c r="I455" t="s">
        <v>10</v>
      </c>
      <c r="J455" t="s">
        <v>18</v>
      </c>
      <c r="K455" t="s">
        <v>5</v>
      </c>
      <c r="L455" t="s">
        <v>19</v>
      </c>
      <c r="M455" t="s">
        <v>7</v>
      </c>
      <c r="N455" t="s">
        <v>11</v>
      </c>
      <c r="O455">
        <v>57</v>
      </c>
      <c r="P455" t="s">
        <v>9</v>
      </c>
    </row>
    <row r="456" spans="1:16" x14ac:dyDescent="0.3">
      <c r="A456" t="str">
        <f t="shared" si="7"/>
        <v>2011-000455</v>
      </c>
      <c r="B456">
        <f>YEAR(D456)</f>
        <v>2011</v>
      </c>
      <c r="C456">
        <v>110107895</v>
      </c>
      <c r="D456" s="1">
        <v>40609</v>
      </c>
      <c r="E456">
        <v>437641</v>
      </c>
      <c r="F456">
        <v>431524</v>
      </c>
      <c r="G456">
        <v>1</v>
      </c>
      <c r="H456" t="s">
        <v>20</v>
      </c>
      <c r="I456" t="s">
        <v>10</v>
      </c>
      <c r="J456" t="s">
        <v>21</v>
      </c>
      <c r="K456" t="s">
        <v>5</v>
      </c>
      <c r="L456" t="s">
        <v>15</v>
      </c>
      <c r="M456" t="s">
        <v>7</v>
      </c>
      <c r="N456" t="s">
        <v>11</v>
      </c>
      <c r="O456">
        <v>22</v>
      </c>
      <c r="P456" t="s">
        <v>9</v>
      </c>
    </row>
    <row r="457" spans="1:16" x14ac:dyDescent="0.3">
      <c r="A457" t="str">
        <f t="shared" si="7"/>
        <v>2011-000456</v>
      </c>
      <c r="B457">
        <f>YEAR(D457)</f>
        <v>2011</v>
      </c>
      <c r="C457">
        <v>110108612</v>
      </c>
      <c r="D457" s="1">
        <v>40609</v>
      </c>
      <c r="E457">
        <v>426482</v>
      </c>
      <c r="F457">
        <v>427479</v>
      </c>
      <c r="G457">
        <v>1</v>
      </c>
      <c r="H457" t="s">
        <v>33</v>
      </c>
      <c r="I457" t="s">
        <v>10</v>
      </c>
      <c r="J457" t="s">
        <v>18</v>
      </c>
      <c r="K457" t="s">
        <v>5</v>
      </c>
      <c r="L457" t="s">
        <v>6</v>
      </c>
      <c r="M457" t="s">
        <v>7</v>
      </c>
      <c r="N457" t="s">
        <v>8</v>
      </c>
      <c r="O457">
        <v>81</v>
      </c>
      <c r="P457" t="s">
        <v>35</v>
      </c>
    </row>
    <row r="458" spans="1:16" x14ac:dyDescent="0.3">
      <c r="A458" t="str">
        <f t="shared" si="7"/>
        <v>2011-000457</v>
      </c>
      <c r="B458">
        <f>YEAR(D458)</f>
        <v>2011</v>
      </c>
      <c r="C458">
        <v>110109371</v>
      </c>
      <c r="D458" s="1">
        <v>40609</v>
      </c>
      <c r="E458">
        <v>432551</v>
      </c>
      <c r="F458">
        <v>433795</v>
      </c>
      <c r="G458">
        <v>2</v>
      </c>
      <c r="H458" t="s">
        <v>13</v>
      </c>
      <c r="I458" t="s">
        <v>10</v>
      </c>
      <c r="J458" t="s">
        <v>18</v>
      </c>
      <c r="K458" t="s">
        <v>5</v>
      </c>
      <c r="L458" t="s">
        <v>15</v>
      </c>
      <c r="M458" t="s">
        <v>7</v>
      </c>
      <c r="N458" t="s">
        <v>11</v>
      </c>
      <c r="O458">
        <v>41</v>
      </c>
      <c r="P458" t="s">
        <v>35</v>
      </c>
    </row>
    <row r="459" spans="1:16" x14ac:dyDescent="0.3">
      <c r="A459" t="str">
        <f t="shared" si="7"/>
        <v>2011-000458</v>
      </c>
      <c r="B459">
        <f>YEAR(D459)</f>
        <v>2011</v>
      </c>
      <c r="C459">
        <v>110109371</v>
      </c>
      <c r="D459" s="1">
        <v>40609</v>
      </c>
      <c r="E459">
        <v>432551</v>
      </c>
      <c r="F459">
        <v>433795</v>
      </c>
      <c r="G459">
        <v>2</v>
      </c>
      <c r="H459" t="s">
        <v>13</v>
      </c>
      <c r="I459" t="s">
        <v>10</v>
      </c>
      <c r="J459" t="s">
        <v>18</v>
      </c>
      <c r="K459" t="s">
        <v>5</v>
      </c>
      <c r="L459" t="s">
        <v>6</v>
      </c>
      <c r="M459" t="s">
        <v>7</v>
      </c>
      <c r="N459" t="s">
        <v>8</v>
      </c>
      <c r="O459">
        <v>45</v>
      </c>
      <c r="P459" t="s">
        <v>35</v>
      </c>
    </row>
    <row r="460" spans="1:16" x14ac:dyDescent="0.3">
      <c r="A460" t="str">
        <f t="shared" si="7"/>
        <v>2011-000459</v>
      </c>
      <c r="B460">
        <f>YEAR(D460)</f>
        <v>2011</v>
      </c>
      <c r="C460">
        <v>110109371</v>
      </c>
      <c r="D460" s="1">
        <v>40609</v>
      </c>
      <c r="E460">
        <v>432551</v>
      </c>
      <c r="F460">
        <v>433795</v>
      </c>
      <c r="G460">
        <v>2</v>
      </c>
      <c r="H460" t="s">
        <v>13</v>
      </c>
      <c r="I460" t="s">
        <v>10</v>
      </c>
      <c r="J460" t="s">
        <v>18</v>
      </c>
      <c r="K460" t="s">
        <v>5</v>
      </c>
      <c r="L460" t="s">
        <v>6</v>
      </c>
      <c r="M460" t="s">
        <v>7</v>
      </c>
      <c r="N460" t="s">
        <v>8</v>
      </c>
      <c r="O460">
        <v>26</v>
      </c>
      <c r="P460" t="s">
        <v>35</v>
      </c>
    </row>
    <row r="461" spans="1:16" x14ac:dyDescent="0.3">
      <c r="A461" t="str">
        <f t="shared" si="7"/>
        <v>2011-000460</v>
      </c>
      <c r="B461">
        <f>YEAR(D461)</f>
        <v>2011</v>
      </c>
      <c r="C461">
        <v>110109371</v>
      </c>
      <c r="D461" s="1">
        <v>40609</v>
      </c>
      <c r="E461">
        <v>432551</v>
      </c>
      <c r="F461">
        <v>433795</v>
      </c>
      <c r="G461">
        <v>2</v>
      </c>
      <c r="H461" t="s">
        <v>13</v>
      </c>
      <c r="I461" t="s">
        <v>10</v>
      </c>
      <c r="J461" t="s">
        <v>18</v>
      </c>
      <c r="K461" t="s">
        <v>5</v>
      </c>
      <c r="L461" t="s">
        <v>6</v>
      </c>
      <c r="M461" t="s">
        <v>7</v>
      </c>
      <c r="N461" t="s">
        <v>8</v>
      </c>
      <c r="O461">
        <v>30</v>
      </c>
      <c r="P461" t="s">
        <v>35</v>
      </c>
    </row>
    <row r="462" spans="1:16" x14ac:dyDescent="0.3">
      <c r="A462" t="str">
        <f t="shared" si="7"/>
        <v>2011-000461</v>
      </c>
      <c r="B462">
        <f>YEAR(D462)</f>
        <v>2011</v>
      </c>
      <c r="C462">
        <v>110109447</v>
      </c>
      <c r="D462" s="1">
        <v>40609</v>
      </c>
      <c r="E462">
        <v>432351</v>
      </c>
      <c r="F462">
        <v>434936</v>
      </c>
      <c r="G462">
        <v>1</v>
      </c>
      <c r="H462" t="s">
        <v>2</v>
      </c>
      <c r="I462" t="s">
        <v>10</v>
      </c>
      <c r="J462" t="s">
        <v>18</v>
      </c>
      <c r="K462" t="s">
        <v>5</v>
      </c>
      <c r="L462" t="s">
        <v>19</v>
      </c>
      <c r="M462" t="s">
        <v>7</v>
      </c>
      <c r="N462" t="s">
        <v>8</v>
      </c>
      <c r="O462">
        <v>12</v>
      </c>
      <c r="P462" t="s">
        <v>9</v>
      </c>
    </row>
    <row r="463" spans="1:16" x14ac:dyDescent="0.3">
      <c r="A463" t="str">
        <f t="shared" si="7"/>
        <v>2011-000462</v>
      </c>
      <c r="B463">
        <f>YEAR(D463)</f>
        <v>2011</v>
      </c>
      <c r="C463">
        <v>110115358</v>
      </c>
      <c r="D463" s="1">
        <v>40609</v>
      </c>
      <c r="E463">
        <v>430958</v>
      </c>
      <c r="F463">
        <v>435759</v>
      </c>
      <c r="G463">
        <v>1</v>
      </c>
      <c r="H463" t="s">
        <v>2</v>
      </c>
      <c r="I463" t="s">
        <v>10</v>
      </c>
      <c r="J463" t="s">
        <v>18</v>
      </c>
      <c r="K463" t="s">
        <v>5</v>
      </c>
      <c r="L463" t="s">
        <v>6</v>
      </c>
      <c r="M463" t="s">
        <v>7</v>
      </c>
      <c r="N463" t="s">
        <v>11</v>
      </c>
      <c r="O463">
        <v>51</v>
      </c>
      <c r="P463" t="s">
        <v>35</v>
      </c>
    </row>
    <row r="464" spans="1:16" x14ac:dyDescent="0.3">
      <c r="A464" t="str">
        <f t="shared" si="7"/>
        <v>2011-000463</v>
      </c>
      <c r="B464">
        <f>YEAR(D464)</f>
        <v>2011</v>
      </c>
      <c r="C464">
        <v>110110723</v>
      </c>
      <c r="D464" s="1">
        <v>40610</v>
      </c>
      <c r="E464">
        <v>430073</v>
      </c>
      <c r="F464">
        <v>432249</v>
      </c>
      <c r="G464">
        <v>2</v>
      </c>
      <c r="H464" t="s">
        <v>13</v>
      </c>
      <c r="I464" t="s">
        <v>10</v>
      </c>
      <c r="J464" t="s">
        <v>18</v>
      </c>
      <c r="K464" t="s">
        <v>5</v>
      </c>
      <c r="L464" t="s">
        <v>15</v>
      </c>
      <c r="M464" t="s">
        <v>7</v>
      </c>
      <c r="N464" t="s">
        <v>8</v>
      </c>
      <c r="O464">
        <v>32</v>
      </c>
      <c r="P464" t="s">
        <v>9</v>
      </c>
    </row>
    <row r="465" spans="1:16" x14ac:dyDescent="0.3">
      <c r="A465" t="str">
        <f t="shared" si="7"/>
        <v>2011-000464</v>
      </c>
      <c r="B465">
        <f>YEAR(D465)</f>
        <v>2011</v>
      </c>
      <c r="C465">
        <v>110110723</v>
      </c>
      <c r="D465" s="1">
        <v>40610</v>
      </c>
      <c r="E465">
        <v>430073</v>
      </c>
      <c r="F465">
        <v>432249</v>
      </c>
      <c r="G465">
        <v>2</v>
      </c>
      <c r="H465" t="s">
        <v>13</v>
      </c>
      <c r="I465" t="s">
        <v>10</v>
      </c>
      <c r="J465" t="s">
        <v>18</v>
      </c>
      <c r="K465" t="s">
        <v>5</v>
      </c>
      <c r="L465" t="s">
        <v>6</v>
      </c>
      <c r="M465" t="s">
        <v>7</v>
      </c>
      <c r="N465" t="s">
        <v>8</v>
      </c>
      <c r="O465">
        <v>28</v>
      </c>
      <c r="P465" t="s">
        <v>9</v>
      </c>
    </row>
    <row r="466" spans="1:16" x14ac:dyDescent="0.3">
      <c r="A466" t="str">
        <f t="shared" si="7"/>
        <v>2011-000465</v>
      </c>
      <c r="B466">
        <f>YEAR(D466)</f>
        <v>2011</v>
      </c>
      <c r="C466">
        <v>110111157</v>
      </c>
      <c r="D466" s="1">
        <v>40610</v>
      </c>
      <c r="E466">
        <v>432203</v>
      </c>
      <c r="F466">
        <v>434643</v>
      </c>
      <c r="G466">
        <v>2</v>
      </c>
      <c r="H466" t="s">
        <v>2</v>
      </c>
      <c r="I466" t="s">
        <v>10</v>
      </c>
      <c r="J466" t="s">
        <v>18</v>
      </c>
      <c r="K466" t="s">
        <v>5</v>
      </c>
      <c r="L466" t="s">
        <v>15</v>
      </c>
      <c r="M466" t="s">
        <v>7</v>
      </c>
      <c r="N466" t="s">
        <v>8</v>
      </c>
      <c r="O466">
        <v>45</v>
      </c>
      <c r="P466" t="s">
        <v>43</v>
      </c>
    </row>
    <row r="467" spans="1:16" x14ac:dyDescent="0.3">
      <c r="A467" t="str">
        <f t="shared" si="7"/>
        <v>2011-000466</v>
      </c>
      <c r="B467">
        <f>YEAR(D467)</f>
        <v>2011</v>
      </c>
      <c r="C467">
        <v>110111827</v>
      </c>
      <c r="D467" s="1">
        <v>40610</v>
      </c>
      <c r="E467">
        <v>427787</v>
      </c>
      <c r="F467">
        <v>430716</v>
      </c>
      <c r="G467">
        <v>2</v>
      </c>
      <c r="H467" t="s">
        <v>13</v>
      </c>
      <c r="I467" t="s">
        <v>10</v>
      </c>
      <c r="J467" t="s">
        <v>18</v>
      </c>
      <c r="K467" t="s">
        <v>5</v>
      </c>
      <c r="L467" t="s">
        <v>15</v>
      </c>
      <c r="M467" t="s">
        <v>7</v>
      </c>
      <c r="N467" t="s">
        <v>11</v>
      </c>
      <c r="O467">
        <v>33</v>
      </c>
      <c r="P467" t="s">
        <v>9</v>
      </c>
    </row>
    <row r="468" spans="1:16" x14ac:dyDescent="0.3">
      <c r="A468" t="str">
        <f t="shared" si="7"/>
        <v>2011-000467</v>
      </c>
      <c r="B468">
        <f>YEAR(D468)</f>
        <v>2011</v>
      </c>
      <c r="C468">
        <v>110111827</v>
      </c>
      <c r="D468" s="1">
        <v>40610</v>
      </c>
      <c r="E468">
        <v>427787</v>
      </c>
      <c r="F468">
        <v>430716</v>
      </c>
      <c r="G468">
        <v>2</v>
      </c>
      <c r="H468" t="s">
        <v>13</v>
      </c>
      <c r="I468" t="s">
        <v>10</v>
      </c>
      <c r="J468" t="s">
        <v>18</v>
      </c>
      <c r="K468" t="s">
        <v>5</v>
      </c>
      <c r="L468" t="s">
        <v>15</v>
      </c>
      <c r="M468" t="s">
        <v>7</v>
      </c>
      <c r="N468" t="s">
        <v>8</v>
      </c>
      <c r="O468">
        <v>22</v>
      </c>
      <c r="P468" t="s">
        <v>9</v>
      </c>
    </row>
    <row r="469" spans="1:16" x14ac:dyDescent="0.3">
      <c r="A469" t="str">
        <f t="shared" si="7"/>
        <v>2011-000468</v>
      </c>
      <c r="B469">
        <f>YEAR(D469)</f>
        <v>2011</v>
      </c>
      <c r="C469">
        <v>110111838</v>
      </c>
      <c r="D469" s="1">
        <v>40611</v>
      </c>
      <c r="E469">
        <v>433905</v>
      </c>
      <c r="F469">
        <v>436532</v>
      </c>
      <c r="G469">
        <v>1</v>
      </c>
      <c r="H469" t="s">
        <v>13</v>
      </c>
      <c r="I469" t="s">
        <v>3</v>
      </c>
      <c r="J469" t="s">
        <v>18</v>
      </c>
      <c r="K469" t="s">
        <v>16</v>
      </c>
      <c r="L469" t="s">
        <v>15</v>
      </c>
      <c r="M469" t="s">
        <v>7</v>
      </c>
      <c r="N469" t="s">
        <v>11</v>
      </c>
      <c r="O469">
        <v>87</v>
      </c>
      <c r="P469" t="s">
        <v>9</v>
      </c>
    </row>
    <row r="470" spans="1:16" x14ac:dyDescent="0.3">
      <c r="A470" t="str">
        <f t="shared" si="7"/>
        <v>2011-000469</v>
      </c>
      <c r="B470">
        <f>YEAR(D470)</f>
        <v>2011</v>
      </c>
      <c r="C470">
        <v>110111934</v>
      </c>
      <c r="D470" s="1">
        <v>40611</v>
      </c>
      <c r="E470">
        <v>434647</v>
      </c>
      <c r="F470">
        <v>435333</v>
      </c>
      <c r="G470">
        <v>1</v>
      </c>
      <c r="H470" t="s">
        <v>2</v>
      </c>
      <c r="I470" t="s">
        <v>3</v>
      </c>
      <c r="J470" t="s">
        <v>18</v>
      </c>
      <c r="K470" t="s">
        <v>5</v>
      </c>
      <c r="L470" t="s">
        <v>19</v>
      </c>
      <c r="M470" t="s">
        <v>7</v>
      </c>
      <c r="N470" t="s">
        <v>11</v>
      </c>
      <c r="O470">
        <v>16</v>
      </c>
      <c r="P470" t="s">
        <v>9</v>
      </c>
    </row>
    <row r="471" spans="1:16" x14ac:dyDescent="0.3">
      <c r="A471" t="str">
        <f t="shared" si="7"/>
        <v>2011-000470</v>
      </c>
      <c r="B471">
        <f>YEAR(D471)</f>
        <v>2011</v>
      </c>
      <c r="C471">
        <v>110112068</v>
      </c>
      <c r="D471" s="1">
        <v>40611</v>
      </c>
      <c r="E471">
        <v>436699</v>
      </c>
      <c r="F471">
        <v>433841</v>
      </c>
      <c r="G471">
        <v>2</v>
      </c>
      <c r="H471" t="s">
        <v>13</v>
      </c>
      <c r="I471" t="s">
        <v>10</v>
      </c>
      <c r="J471" t="s">
        <v>18</v>
      </c>
      <c r="K471" t="s">
        <v>5</v>
      </c>
      <c r="L471" t="s">
        <v>15</v>
      </c>
      <c r="M471" t="s">
        <v>7</v>
      </c>
      <c r="N471" t="s">
        <v>11</v>
      </c>
      <c r="O471">
        <v>59</v>
      </c>
      <c r="P471" t="s">
        <v>9</v>
      </c>
    </row>
    <row r="472" spans="1:16" x14ac:dyDescent="0.3">
      <c r="A472" t="str">
        <f t="shared" si="7"/>
        <v>2011-000471</v>
      </c>
      <c r="B472">
        <f>YEAR(D472)</f>
        <v>2011</v>
      </c>
      <c r="C472">
        <v>110112851</v>
      </c>
      <c r="D472" s="1">
        <v>40611</v>
      </c>
      <c r="E472">
        <v>427912</v>
      </c>
      <c r="F472">
        <v>433638</v>
      </c>
      <c r="G472">
        <v>2</v>
      </c>
      <c r="H472" t="s">
        <v>13</v>
      </c>
      <c r="I472" t="s">
        <v>10</v>
      </c>
      <c r="J472" t="s">
        <v>18</v>
      </c>
      <c r="K472" t="s">
        <v>5</v>
      </c>
      <c r="L472" t="s">
        <v>15</v>
      </c>
      <c r="M472" t="s">
        <v>7</v>
      </c>
      <c r="N472" t="s">
        <v>8</v>
      </c>
      <c r="O472">
        <v>28</v>
      </c>
      <c r="P472" t="s">
        <v>24</v>
      </c>
    </row>
    <row r="473" spans="1:16" x14ac:dyDescent="0.3">
      <c r="A473" t="str">
        <f t="shared" si="7"/>
        <v>2011-000472</v>
      </c>
      <c r="B473">
        <f>YEAR(D473)</f>
        <v>2011</v>
      </c>
      <c r="C473">
        <v>110112949</v>
      </c>
      <c r="D473" s="1">
        <v>40611</v>
      </c>
      <c r="E473">
        <v>433882</v>
      </c>
      <c r="F473">
        <v>435070</v>
      </c>
      <c r="G473">
        <v>2</v>
      </c>
      <c r="H473" t="s">
        <v>2</v>
      </c>
      <c r="I473" t="s">
        <v>10</v>
      </c>
      <c r="J473" t="s">
        <v>18</v>
      </c>
      <c r="K473" t="s">
        <v>5</v>
      </c>
      <c r="L473" t="s">
        <v>19</v>
      </c>
      <c r="M473" t="s">
        <v>7</v>
      </c>
      <c r="N473" t="s">
        <v>11</v>
      </c>
      <c r="O473">
        <v>41</v>
      </c>
      <c r="P473" t="s">
        <v>9</v>
      </c>
    </row>
    <row r="474" spans="1:16" x14ac:dyDescent="0.3">
      <c r="A474" t="str">
        <f t="shared" si="7"/>
        <v>2011-000473</v>
      </c>
      <c r="B474">
        <f>YEAR(D474)</f>
        <v>2011</v>
      </c>
      <c r="C474">
        <v>110113240</v>
      </c>
      <c r="D474" s="1">
        <v>40611</v>
      </c>
      <c r="E474">
        <v>431576</v>
      </c>
      <c r="F474">
        <v>435202</v>
      </c>
      <c r="G474">
        <v>3</v>
      </c>
      <c r="H474" t="s">
        <v>13</v>
      </c>
      <c r="I474" t="s">
        <v>10</v>
      </c>
      <c r="J474" t="s">
        <v>4</v>
      </c>
      <c r="K474" t="s">
        <v>5</v>
      </c>
      <c r="L474" t="s">
        <v>15</v>
      </c>
      <c r="M474" t="s">
        <v>7</v>
      </c>
      <c r="N474" t="s">
        <v>11</v>
      </c>
      <c r="O474">
        <v>38</v>
      </c>
      <c r="P474" t="s">
        <v>12</v>
      </c>
    </row>
    <row r="475" spans="1:16" x14ac:dyDescent="0.3">
      <c r="A475" t="str">
        <f t="shared" si="7"/>
        <v>2011-000474</v>
      </c>
      <c r="B475">
        <f>YEAR(D475)</f>
        <v>2011</v>
      </c>
      <c r="C475">
        <v>110113240</v>
      </c>
      <c r="D475" s="1">
        <v>40611</v>
      </c>
      <c r="E475">
        <v>431576</v>
      </c>
      <c r="F475">
        <v>435202</v>
      </c>
      <c r="G475">
        <v>3</v>
      </c>
      <c r="H475" t="s">
        <v>13</v>
      </c>
      <c r="I475" t="s">
        <v>10</v>
      </c>
      <c r="J475" t="s">
        <v>4</v>
      </c>
      <c r="K475" t="s">
        <v>5</v>
      </c>
      <c r="L475" t="s">
        <v>15</v>
      </c>
      <c r="M475" t="s">
        <v>7</v>
      </c>
      <c r="N475" t="s">
        <v>11</v>
      </c>
      <c r="O475">
        <v>33</v>
      </c>
      <c r="P475" t="s">
        <v>9</v>
      </c>
    </row>
    <row r="476" spans="1:16" x14ac:dyDescent="0.3">
      <c r="A476" t="str">
        <f t="shared" si="7"/>
        <v>2011-000475</v>
      </c>
      <c r="B476">
        <f>YEAR(D476)</f>
        <v>2011</v>
      </c>
      <c r="C476">
        <v>110113240</v>
      </c>
      <c r="D476" s="1">
        <v>40611</v>
      </c>
      <c r="E476">
        <v>431576</v>
      </c>
      <c r="F476">
        <v>435202</v>
      </c>
      <c r="G476">
        <v>3</v>
      </c>
      <c r="H476" t="s">
        <v>13</v>
      </c>
      <c r="I476" t="s">
        <v>10</v>
      </c>
      <c r="J476" t="s">
        <v>4</v>
      </c>
      <c r="K476" t="s">
        <v>5</v>
      </c>
      <c r="L476" t="s">
        <v>6</v>
      </c>
      <c r="M476" t="s">
        <v>7</v>
      </c>
      <c r="N476" t="s">
        <v>11</v>
      </c>
      <c r="O476">
        <v>35</v>
      </c>
      <c r="P476" t="s">
        <v>12</v>
      </c>
    </row>
    <row r="477" spans="1:16" x14ac:dyDescent="0.3">
      <c r="A477" t="str">
        <f t="shared" si="7"/>
        <v>2011-000476</v>
      </c>
      <c r="B477">
        <f>YEAR(D477)</f>
        <v>2011</v>
      </c>
      <c r="C477">
        <v>110113240</v>
      </c>
      <c r="D477" s="1">
        <v>40611</v>
      </c>
      <c r="E477">
        <v>431576</v>
      </c>
      <c r="F477">
        <v>435202</v>
      </c>
      <c r="G477">
        <v>3</v>
      </c>
      <c r="H477" t="s">
        <v>13</v>
      </c>
      <c r="I477" t="s">
        <v>10</v>
      </c>
      <c r="J477" t="s">
        <v>4</v>
      </c>
      <c r="K477" t="s">
        <v>5</v>
      </c>
      <c r="L477" t="s">
        <v>6</v>
      </c>
      <c r="M477" t="s">
        <v>7</v>
      </c>
      <c r="N477" t="s">
        <v>11</v>
      </c>
      <c r="O477">
        <v>34</v>
      </c>
      <c r="P477" t="s">
        <v>12</v>
      </c>
    </row>
    <row r="478" spans="1:16" x14ac:dyDescent="0.3">
      <c r="A478" t="str">
        <f t="shared" si="7"/>
        <v>2011-000477</v>
      </c>
      <c r="B478">
        <f>YEAR(D478)</f>
        <v>2011</v>
      </c>
      <c r="C478">
        <v>110122016</v>
      </c>
      <c r="D478" s="1">
        <v>40611</v>
      </c>
      <c r="E478">
        <v>432451</v>
      </c>
      <c r="F478">
        <v>434813</v>
      </c>
      <c r="G478">
        <v>2</v>
      </c>
      <c r="H478" t="s">
        <v>33</v>
      </c>
      <c r="I478" t="s">
        <v>10</v>
      </c>
      <c r="J478" t="s">
        <v>14</v>
      </c>
      <c r="K478" t="s">
        <v>5</v>
      </c>
      <c r="L478" t="s">
        <v>15</v>
      </c>
      <c r="M478" t="s">
        <v>7</v>
      </c>
      <c r="N478" t="s">
        <v>8</v>
      </c>
      <c r="O478">
        <v>28</v>
      </c>
      <c r="P478" t="s">
        <v>9</v>
      </c>
    </row>
    <row r="479" spans="1:16" x14ac:dyDescent="0.3">
      <c r="A479" t="str">
        <f t="shared" si="7"/>
        <v>2011-000478</v>
      </c>
      <c r="B479">
        <f>YEAR(D479)</f>
        <v>2011</v>
      </c>
      <c r="C479">
        <v>110282977</v>
      </c>
      <c r="D479" s="1">
        <v>40611</v>
      </c>
      <c r="E479">
        <v>430782</v>
      </c>
      <c r="F479">
        <v>435709</v>
      </c>
      <c r="G479">
        <v>2</v>
      </c>
      <c r="H479" t="s">
        <v>2</v>
      </c>
      <c r="I479" t="s">
        <v>10</v>
      </c>
      <c r="J479" t="s">
        <v>4</v>
      </c>
      <c r="K479" t="s">
        <v>5</v>
      </c>
      <c r="L479" t="s">
        <v>15</v>
      </c>
      <c r="M479" t="s">
        <v>7</v>
      </c>
      <c r="N479" t="s">
        <v>8</v>
      </c>
      <c r="O479">
        <v>38</v>
      </c>
      <c r="P479" t="s">
        <v>9</v>
      </c>
    </row>
    <row r="480" spans="1:16" x14ac:dyDescent="0.3">
      <c r="A480" t="str">
        <f t="shared" si="7"/>
        <v>2011-000479</v>
      </c>
      <c r="B480">
        <f>YEAR(D480)</f>
        <v>2011</v>
      </c>
      <c r="C480">
        <v>110282977</v>
      </c>
      <c r="D480" s="1">
        <v>40611</v>
      </c>
      <c r="E480">
        <v>430782</v>
      </c>
      <c r="F480">
        <v>435709</v>
      </c>
      <c r="G480">
        <v>2</v>
      </c>
      <c r="H480" t="s">
        <v>2</v>
      </c>
      <c r="I480" t="s">
        <v>10</v>
      </c>
      <c r="J480" t="s">
        <v>4</v>
      </c>
      <c r="K480" t="s">
        <v>5</v>
      </c>
      <c r="L480" t="s">
        <v>15</v>
      </c>
      <c r="M480" t="s">
        <v>7</v>
      </c>
      <c r="N480" t="s">
        <v>11</v>
      </c>
      <c r="O480">
        <v>21</v>
      </c>
      <c r="P480" t="s">
        <v>28</v>
      </c>
    </row>
    <row r="481" spans="1:16" x14ac:dyDescent="0.3">
      <c r="A481" t="str">
        <f t="shared" si="7"/>
        <v>2011-000480</v>
      </c>
      <c r="B481">
        <f>YEAR(D481)</f>
        <v>2011</v>
      </c>
      <c r="C481">
        <v>110113445</v>
      </c>
      <c r="D481" s="1">
        <v>40612</v>
      </c>
      <c r="E481">
        <v>435029</v>
      </c>
      <c r="F481">
        <v>427793</v>
      </c>
      <c r="G481">
        <v>3</v>
      </c>
      <c r="H481" t="s">
        <v>2</v>
      </c>
      <c r="I481" t="s">
        <v>10</v>
      </c>
      <c r="J481" t="s">
        <v>4</v>
      </c>
      <c r="K481" t="s">
        <v>16</v>
      </c>
      <c r="L481" t="s">
        <v>15</v>
      </c>
      <c r="M481" t="s">
        <v>32</v>
      </c>
      <c r="N481" t="s">
        <v>11</v>
      </c>
      <c r="O481">
        <v>24</v>
      </c>
      <c r="P481" t="s">
        <v>39</v>
      </c>
    </row>
    <row r="482" spans="1:16" x14ac:dyDescent="0.3">
      <c r="A482" t="str">
        <f t="shared" si="7"/>
        <v>2011-000481</v>
      </c>
      <c r="B482">
        <f>YEAR(D482)</f>
        <v>2011</v>
      </c>
      <c r="C482">
        <v>110113445</v>
      </c>
      <c r="D482" s="1">
        <v>40612</v>
      </c>
      <c r="E482">
        <v>435029</v>
      </c>
      <c r="F482">
        <v>427793</v>
      </c>
      <c r="G482">
        <v>3</v>
      </c>
      <c r="H482" t="s">
        <v>2</v>
      </c>
      <c r="I482" t="s">
        <v>10</v>
      </c>
      <c r="J482" t="s">
        <v>4</v>
      </c>
      <c r="K482" t="s">
        <v>16</v>
      </c>
      <c r="L482" t="s">
        <v>15</v>
      </c>
      <c r="M482" t="s">
        <v>7</v>
      </c>
      <c r="N482" t="s">
        <v>11</v>
      </c>
      <c r="O482">
        <v>60</v>
      </c>
      <c r="P482" t="s">
        <v>30</v>
      </c>
    </row>
    <row r="483" spans="1:16" x14ac:dyDescent="0.3">
      <c r="A483" t="str">
        <f t="shared" si="7"/>
        <v>2011-000482</v>
      </c>
      <c r="B483">
        <f>YEAR(D483)</f>
        <v>2011</v>
      </c>
      <c r="C483">
        <v>110114354</v>
      </c>
      <c r="D483" s="1">
        <v>40612</v>
      </c>
      <c r="E483">
        <v>442507</v>
      </c>
      <c r="F483">
        <v>440033</v>
      </c>
      <c r="G483">
        <v>3</v>
      </c>
      <c r="H483" t="s">
        <v>13</v>
      </c>
      <c r="I483" t="s">
        <v>10</v>
      </c>
      <c r="J483" t="s">
        <v>18</v>
      </c>
      <c r="K483" t="s">
        <v>5</v>
      </c>
      <c r="L483" t="s">
        <v>15</v>
      </c>
      <c r="M483" t="s">
        <v>7</v>
      </c>
      <c r="N483" t="s">
        <v>11</v>
      </c>
      <c r="O483">
        <v>43</v>
      </c>
      <c r="P483" t="s">
        <v>9</v>
      </c>
    </row>
    <row r="484" spans="1:16" x14ac:dyDescent="0.3">
      <c r="A484" t="str">
        <f t="shared" si="7"/>
        <v>2011-000483</v>
      </c>
      <c r="B484">
        <f>YEAR(D484)</f>
        <v>2011</v>
      </c>
      <c r="C484">
        <v>110114385</v>
      </c>
      <c r="D484" s="1">
        <v>40612</v>
      </c>
      <c r="E484">
        <v>431876</v>
      </c>
      <c r="F484">
        <v>435537</v>
      </c>
      <c r="G484">
        <v>1</v>
      </c>
      <c r="H484" t="s">
        <v>2</v>
      </c>
      <c r="I484" t="s">
        <v>10</v>
      </c>
      <c r="J484" t="s">
        <v>18</v>
      </c>
      <c r="K484" t="s">
        <v>5</v>
      </c>
      <c r="L484" t="s">
        <v>19</v>
      </c>
      <c r="M484" t="s">
        <v>7</v>
      </c>
      <c r="N484" t="s">
        <v>11</v>
      </c>
      <c r="O484">
        <v>46</v>
      </c>
      <c r="P484" t="s">
        <v>9</v>
      </c>
    </row>
    <row r="485" spans="1:16" x14ac:dyDescent="0.3">
      <c r="A485" t="str">
        <f t="shared" si="7"/>
        <v>2011-000484</v>
      </c>
      <c r="B485">
        <f>YEAR(D485)</f>
        <v>2011</v>
      </c>
      <c r="C485">
        <v>110114506</v>
      </c>
      <c r="D485" s="1">
        <v>40612</v>
      </c>
      <c r="E485">
        <v>429931</v>
      </c>
      <c r="F485">
        <v>432968</v>
      </c>
      <c r="G485">
        <v>1</v>
      </c>
      <c r="H485" t="s">
        <v>2</v>
      </c>
      <c r="I485" t="s">
        <v>3</v>
      </c>
      <c r="J485" t="s">
        <v>18</v>
      </c>
      <c r="K485" t="s">
        <v>40</v>
      </c>
      <c r="L485" t="s">
        <v>19</v>
      </c>
      <c r="M485" t="s">
        <v>17</v>
      </c>
      <c r="N485" t="s">
        <v>8</v>
      </c>
      <c r="O485">
        <v>22</v>
      </c>
      <c r="P485" t="s">
        <v>31</v>
      </c>
    </row>
    <row r="486" spans="1:16" x14ac:dyDescent="0.3">
      <c r="A486" t="str">
        <f t="shared" si="7"/>
        <v>2011-000485</v>
      </c>
      <c r="B486">
        <f>YEAR(D486)</f>
        <v>2011</v>
      </c>
      <c r="C486">
        <v>110114506</v>
      </c>
      <c r="D486" s="1">
        <v>40612</v>
      </c>
      <c r="E486">
        <v>429931</v>
      </c>
      <c r="F486">
        <v>432968</v>
      </c>
      <c r="G486">
        <v>1</v>
      </c>
      <c r="H486" t="s">
        <v>2</v>
      </c>
      <c r="I486" t="s">
        <v>3</v>
      </c>
      <c r="J486" t="s">
        <v>18</v>
      </c>
      <c r="K486" t="s">
        <v>40</v>
      </c>
      <c r="L486" t="s">
        <v>19</v>
      </c>
      <c r="M486" t="s">
        <v>32</v>
      </c>
      <c r="N486" t="s">
        <v>11</v>
      </c>
      <c r="O486">
        <v>35</v>
      </c>
      <c r="P486" t="s">
        <v>31</v>
      </c>
    </row>
    <row r="487" spans="1:16" x14ac:dyDescent="0.3">
      <c r="A487" t="str">
        <f t="shared" si="7"/>
        <v>2011-000486</v>
      </c>
      <c r="B487">
        <f>YEAR(D487)</f>
        <v>2011</v>
      </c>
      <c r="C487">
        <v>110116588</v>
      </c>
      <c r="D487" s="1">
        <v>40612</v>
      </c>
      <c r="E487">
        <v>424776</v>
      </c>
      <c r="F487">
        <v>428060</v>
      </c>
      <c r="G487">
        <v>2</v>
      </c>
      <c r="H487" t="s">
        <v>2</v>
      </c>
      <c r="I487" t="s">
        <v>3</v>
      </c>
      <c r="J487" t="s">
        <v>18</v>
      </c>
      <c r="K487" t="s">
        <v>16</v>
      </c>
      <c r="L487" t="s">
        <v>15</v>
      </c>
      <c r="M487" t="s">
        <v>7</v>
      </c>
      <c r="N487" t="s">
        <v>11</v>
      </c>
      <c r="O487">
        <v>41</v>
      </c>
      <c r="P487" t="s">
        <v>24</v>
      </c>
    </row>
    <row r="488" spans="1:16" x14ac:dyDescent="0.3">
      <c r="A488" t="str">
        <f t="shared" si="7"/>
        <v>2011-000487</v>
      </c>
      <c r="B488">
        <f>YEAR(D488)</f>
        <v>2011</v>
      </c>
      <c r="C488">
        <v>110117662</v>
      </c>
      <c r="D488" s="1">
        <v>40612</v>
      </c>
      <c r="E488">
        <v>431875</v>
      </c>
      <c r="F488">
        <v>430499</v>
      </c>
      <c r="G488">
        <v>2</v>
      </c>
      <c r="H488" t="s">
        <v>20</v>
      </c>
      <c r="I488" t="s">
        <v>10</v>
      </c>
      <c r="J488" t="s">
        <v>18</v>
      </c>
      <c r="K488" t="s">
        <v>5</v>
      </c>
      <c r="L488" t="s">
        <v>15</v>
      </c>
      <c r="M488" t="s">
        <v>7</v>
      </c>
      <c r="N488" t="s">
        <v>11</v>
      </c>
      <c r="O488">
        <v>40</v>
      </c>
      <c r="P488" t="s">
        <v>9</v>
      </c>
    </row>
    <row r="489" spans="1:16" x14ac:dyDescent="0.3">
      <c r="A489" t="str">
        <f t="shared" si="7"/>
        <v>2011-000488</v>
      </c>
      <c r="B489">
        <f>YEAR(D489)</f>
        <v>2011</v>
      </c>
      <c r="C489">
        <v>110145367</v>
      </c>
      <c r="D489" s="1">
        <v>40612</v>
      </c>
      <c r="E489">
        <v>429918</v>
      </c>
      <c r="F489">
        <v>427970</v>
      </c>
      <c r="G489">
        <v>2</v>
      </c>
      <c r="H489" t="s">
        <v>2</v>
      </c>
      <c r="I489" t="s">
        <v>10</v>
      </c>
      <c r="J489" t="s">
        <v>18</v>
      </c>
      <c r="K489" t="s">
        <v>5</v>
      </c>
      <c r="L489" t="s">
        <v>15</v>
      </c>
      <c r="M489" t="s">
        <v>17</v>
      </c>
      <c r="N489" t="s">
        <v>11</v>
      </c>
      <c r="O489">
        <v>39</v>
      </c>
      <c r="P489" t="s">
        <v>43</v>
      </c>
    </row>
    <row r="490" spans="1:16" x14ac:dyDescent="0.3">
      <c r="A490" t="str">
        <f t="shared" si="7"/>
        <v>2011-000489</v>
      </c>
      <c r="B490">
        <f>YEAR(D490)</f>
        <v>2011</v>
      </c>
      <c r="C490">
        <v>110116508</v>
      </c>
      <c r="D490" s="1">
        <v>40613</v>
      </c>
      <c r="E490">
        <v>419736</v>
      </c>
      <c r="F490">
        <v>432696</v>
      </c>
      <c r="G490">
        <v>1</v>
      </c>
      <c r="H490" t="s">
        <v>2</v>
      </c>
      <c r="I490" t="s">
        <v>3</v>
      </c>
      <c r="J490" t="s">
        <v>4</v>
      </c>
      <c r="K490" t="s">
        <v>5</v>
      </c>
      <c r="L490" t="s">
        <v>19</v>
      </c>
      <c r="M490" t="s">
        <v>7</v>
      </c>
      <c r="N490" t="s">
        <v>11</v>
      </c>
      <c r="O490">
        <v>13</v>
      </c>
      <c r="P490" t="s">
        <v>9</v>
      </c>
    </row>
    <row r="491" spans="1:16" x14ac:dyDescent="0.3">
      <c r="A491" t="str">
        <f t="shared" si="7"/>
        <v>2011-000490</v>
      </c>
      <c r="B491">
        <f>YEAR(D491)</f>
        <v>2011</v>
      </c>
      <c r="C491">
        <v>110116521</v>
      </c>
      <c r="D491" s="1">
        <v>40613</v>
      </c>
      <c r="E491">
        <v>433072</v>
      </c>
      <c r="F491">
        <v>434071</v>
      </c>
      <c r="G491">
        <v>1</v>
      </c>
      <c r="H491" t="s">
        <v>33</v>
      </c>
      <c r="I491" t="s">
        <v>10</v>
      </c>
      <c r="J491" t="s">
        <v>18</v>
      </c>
      <c r="K491" t="s">
        <v>5</v>
      </c>
      <c r="L491" t="s">
        <v>19</v>
      </c>
      <c r="M491" t="s">
        <v>17</v>
      </c>
      <c r="N491" t="s">
        <v>11</v>
      </c>
      <c r="O491">
        <v>59</v>
      </c>
      <c r="P491" t="s">
        <v>9</v>
      </c>
    </row>
    <row r="492" spans="1:16" x14ac:dyDescent="0.3">
      <c r="A492" t="str">
        <f t="shared" si="7"/>
        <v>2011-000491</v>
      </c>
      <c r="B492">
        <f>YEAR(D492)</f>
        <v>2011</v>
      </c>
      <c r="C492">
        <v>110116629</v>
      </c>
      <c r="D492" s="1">
        <v>40613</v>
      </c>
      <c r="E492">
        <v>426464</v>
      </c>
      <c r="F492">
        <v>428141</v>
      </c>
      <c r="G492">
        <v>2</v>
      </c>
      <c r="H492" t="s">
        <v>2</v>
      </c>
      <c r="I492" t="s">
        <v>10</v>
      </c>
      <c r="J492" t="s">
        <v>18</v>
      </c>
      <c r="K492" t="s">
        <v>5</v>
      </c>
      <c r="L492" t="s">
        <v>15</v>
      </c>
      <c r="M492" t="s">
        <v>17</v>
      </c>
      <c r="N492" t="s">
        <v>11</v>
      </c>
      <c r="O492">
        <v>21</v>
      </c>
      <c r="P492" t="s">
        <v>28</v>
      </c>
    </row>
    <row r="493" spans="1:16" x14ac:dyDescent="0.3">
      <c r="A493" t="str">
        <f t="shared" si="7"/>
        <v>2011-000492</v>
      </c>
      <c r="B493">
        <f>YEAR(D493)</f>
        <v>2011</v>
      </c>
      <c r="C493">
        <v>110116716</v>
      </c>
      <c r="D493" s="1">
        <v>40613</v>
      </c>
      <c r="E493">
        <v>436849</v>
      </c>
      <c r="F493">
        <v>435384</v>
      </c>
      <c r="G493">
        <v>1</v>
      </c>
      <c r="H493" t="s">
        <v>2</v>
      </c>
      <c r="I493" t="s">
        <v>3</v>
      </c>
      <c r="J493" t="s">
        <v>4</v>
      </c>
      <c r="K493" t="s">
        <v>5</v>
      </c>
      <c r="L493" t="s">
        <v>6</v>
      </c>
      <c r="M493" t="s">
        <v>7</v>
      </c>
      <c r="N493" t="s">
        <v>11</v>
      </c>
      <c r="O493">
        <v>30</v>
      </c>
      <c r="P493" t="s">
        <v>9</v>
      </c>
    </row>
    <row r="494" spans="1:16" x14ac:dyDescent="0.3">
      <c r="A494" t="str">
        <f t="shared" si="7"/>
        <v>2011-000493</v>
      </c>
      <c r="B494">
        <f>YEAR(D494)</f>
        <v>2011</v>
      </c>
      <c r="C494">
        <v>110117120</v>
      </c>
      <c r="D494" s="1">
        <v>40613</v>
      </c>
      <c r="E494">
        <v>432936</v>
      </c>
      <c r="F494">
        <v>440119</v>
      </c>
      <c r="G494">
        <v>2</v>
      </c>
      <c r="H494" t="s">
        <v>2</v>
      </c>
      <c r="I494" t="s">
        <v>10</v>
      </c>
      <c r="J494" t="s">
        <v>18</v>
      </c>
      <c r="K494" t="s">
        <v>5</v>
      </c>
      <c r="L494" t="s">
        <v>15</v>
      </c>
      <c r="M494" t="s">
        <v>7</v>
      </c>
      <c r="N494" t="s">
        <v>8</v>
      </c>
      <c r="O494">
        <v>18</v>
      </c>
      <c r="P494" t="s">
        <v>9</v>
      </c>
    </row>
    <row r="495" spans="1:16" x14ac:dyDescent="0.3">
      <c r="A495" t="str">
        <f t="shared" si="7"/>
        <v>2011-000494</v>
      </c>
      <c r="B495">
        <f>YEAR(D495)</f>
        <v>2011</v>
      </c>
      <c r="C495">
        <v>110117120</v>
      </c>
      <c r="D495" s="1">
        <v>40613</v>
      </c>
      <c r="E495">
        <v>432936</v>
      </c>
      <c r="F495">
        <v>440119</v>
      </c>
      <c r="G495">
        <v>2</v>
      </c>
      <c r="H495" t="s">
        <v>2</v>
      </c>
      <c r="I495" t="s">
        <v>10</v>
      </c>
      <c r="J495" t="s">
        <v>18</v>
      </c>
      <c r="K495" t="s">
        <v>5</v>
      </c>
      <c r="L495" t="s">
        <v>15</v>
      </c>
      <c r="M495" t="s">
        <v>7</v>
      </c>
      <c r="N495" t="s">
        <v>11</v>
      </c>
      <c r="O495">
        <v>42</v>
      </c>
      <c r="P495" t="s">
        <v>9</v>
      </c>
    </row>
    <row r="496" spans="1:16" x14ac:dyDescent="0.3">
      <c r="A496" t="str">
        <f t="shared" si="7"/>
        <v>2011-000495</v>
      </c>
      <c r="B496">
        <f>YEAR(D496)</f>
        <v>2011</v>
      </c>
      <c r="C496">
        <v>110117120</v>
      </c>
      <c r="D496" s="1">
        <v>40613</v>
      </c>
      <c r="E496">
        <v>432936</v>
      </c>
      <c r="F496">
        <v>440119</v>
      </c>
      <c r="G496">
        <v>2</v>
      </c>
      <c r="H496" t="s">
        <v>2</v>
      </c>
      <c r="I496" t="s">
        <v>10</v>
      </c>
      <c r="J496" t="s">
        <v>18</v>
      </c>
      <c r="K496" t="s">
        <v>5</v>
      </c>
      <c r="L496" t="s">
        <v>6</v>
      </c>
      <c r="M496" t="s">
        <v>7</v>
      </c>
      <c r="N496" t="s">
        <v>11</v>
      </c>
      <c r="O496">
        <v>17</v>
      </c>
      <c r="P496" t="s">
        <v>9</v>
      </c>
    </row>
    <row r="497" spans="1:16" x14ac:dyDescent="0.3">
      <c r="A497" t="str">
        <f t="shared" si="7"/>
        <v>2011-000496</v>
      </c>
      <c r="B497">
        <f>YEAR(D497)</f>
        <v>2011</v>
      </c>
      <c r="C497">
        <v>110117169</v>
      </c>
      <c r="D497" s="1">
        <v>40613</v>
      </c>
      <c r="E497">
        <v>435782</v>
      </c>
      <c r="F497">
        <v>425973</v>
      </c>
      <c r="G497">
        <v>2</v>
      </c>
      <c r="H497" t="s">
        <v>20</v>
      </c>
      <c r="I497" t="s">
        <v>10</v>
      </c>
      <c r="J497" t="s">
        <v>18</v>
      </c>
      <c r="K497" t="s">
        <v>5</v>
      </c>
      <c r="L497" t="s">
        <v>6</v>
      </c>
      <c r="M497" t="s">
        <v>7</v>
      </c>
      <c r="N497" t="s">
        <v>8</v>
      </c>
      <c r="O497">
        <v>19</v>
      </c>
      <c r="P497" t="s">
        <v>9</v>
      </c>
    </row>
    <row r="498" spans="1:16" x14ac:dyDescent="0.3">
      <c r="A498" t="str">
        <f t="shared" si="7"/>
        <v>2011-000497</v>
      </c>
      <c r="B498">
        <f>YEAR(D498)</f>
        <v>2011</v>
      </c>
      <c r="C498">
        <v>110116931</v>
      </c>
      <c r="D498" s="1">
        <v>40614</v>
      </c>
      <c r="E498">
        <v>428534</v>
      </c>
      <c r="F498">
        <v>437370</v>
      </c>
      <c r="G498">
        <v>1</v>
      </c>
      <c r="H498" t="s">
        <v>2</v>
      </c>
      <c r="I498" t="s">
        <v>3</v>
      </c>
      <c r="J498" t="s">
        <v>14</v>
      </c>
      <c r="K498" t="s">
        <v>5</v>
      </c>
      <c r="L498" t="s">
        <v>6</v>
      </c>
      <c r="M498" t="s">
        <v>7</v>
      </c>
      <c r="N498" t="s">
        <v>11</v>
      </c>
      <c r="O498">
        <v>31</v>
      </c>
      <c r="P498" t="s">
        <v>9</v>
      </c>
    </row>
    <row r="499" spans="1:16" x14ac:dyDescent="0.3">
      <c r="A499" t="str">
        <f t="shared" si="7"/>
        <v>2011-000498</v>
      </c>
      <c r="B499">
        <f>YEAR(D499)</f>
        <v>2011</v>
      </c>
      <c r="C499">
        <v>110117576</v>
      </c>
      <c r="D499" s="1">
        <v>40614</v>
      </c>
      <c r="E499">
        <v>440102</v>
      </c>
      <c r="F499">
        <v>439647</v>
      </c>
      <c r="G499">
        <v>2</v>
      </c>
      <c r="H499" t="s">
        <v>13</v>
      </c>
      <c r="I499" t="s">
        <v>10</v>
      </c>
      <c r="J499" t="s">
        <v>18</v>
      </c>
      <c r="K499" t="s">
        <v>5</v>
      </c>
      <c r="L499" t="s">
        <v>15</v>
      </c>
      <c r="M499" t="s">
        <v>17</v>
      </c>
      <c r="N499" t="s">
        <v>11</v>
      </c>
      <c r="O499">
        <v>53</v>
      </c>
      <c r="P499" t="s">
        <v>38</v>
      </c>
    </row>
    <row r="500" spans="1:16" x14ac:dyDescent="0.3">
      <c r="A500" t="str">
        <f t="shared" si="7"/>
        <v>2011-000499</v>
      </c>
      <c r="B500">
        <f>YEAR(D500)</f>
        <v>2011</v>
      </c>
      <c r="C500">
        <v>110118131</v>
      </c>
      <c r="D500" s="1">
        <v>40614</v>
      </c>
      <c r="E500">
        <v>421647</v>
      </c>
      <c r="F500">
        <v>435585</v>
      </c>
      <c r="G500">
        <v>3</v>
      </c>
      <c r="H500" t="s">
        <v>2</v>
      </c>
      <c r="I500" t="s">
        <v>10</v>
      </c>
      <c r="J500" t="s">
        <v>14</v>
      </c>
      <c r="K500" t="s">
        <v>5</v>
      </c>
      <c r="L500" t="s">
        <v>15</v>
      </c>
      <c r="M500" t="s">
        <v>7</v>
      </c>
      <c r="N500" t="s">
        <v>8</v>
      </c>
      <c r="O500">
        <v>27</v>
      </c>
      <c r="P500" t="s">
        <v>9</v>
      </c>
    </row>
    <row r="501" spans="1:16" x14ac:dyDescent="0.3">
      <c r="A501" t="str">
        <f t="shared" si="7"/>
        <v>2011-000500</v>
      </c>
      <c r="B501">
        <f>YEAR(D501)</f>
        <v>2011</v>
      </c>
      <c r="C501">
        <v>110118185</v>
      </c>
      <c r="D501" s="1">
        <v>40614</v>
      </c>
      <c r="E501">
        <v>442768</v>
      </c>
      <c r="F501">
        <v>445319</v>
      </c>
      <c r="G501">
        <v>1</v>
      </c>
      <c r="H501" t="s">
        <v>2</v>
      </c>
      <c r="I501" t="s">
        <v>3</v>
      </c>
      <c r="J501" t="s">
        <v>4</v>
      </c>
      <c r="K501" t="s">
        <v>23</v>
      </c>
      <c r="L501" t="s">
        <v>15</v>
      </c>
      <c r="M501" t="s">
        <v>7</v>
      </c>
      <c r="N501" t="s">
        <v>11</v>
      </c>
      <c r="O501">
        <v>16</v>
      </c>
      <c r="P501" t="s">
        <v>28</v>
      </c>
    </row>
    <row r="502" spans="1:16" x14ac:dyDescent="0.3">
      <c r="A502" t="str">
        <f t="shared" si="7"/>
        <v>2011-000501</v>
      </c>
      <c r="B502">
        <f>YEAR(D502)</f>
        <v>2011</v>
      </c>
      <c r="C502">
        <v>110120232</v>
      </c>
      <c r="D502" s="1">
        <v>40616</v>
      </c>
      <c r="E502">
        <v>432737</v>
      </c>
      <c r="F502">
        <v>434969</v>
      </c>
      <c r="G502">
        <v>1</v>
      </c>
      <c r="H502" t="s">
        <v>2</v>
      </c>
      <c r="I502" t="s">
        <v>10</v>
      </c>
      <c r="J502" t="s">
        <v>18</v>
      </c>
      <c r="K502" t="s">
        <v>5</v>
      </c>
      <c r="L502" t="s">
        <v>6</v>
      </c>
      <c r="M502" t="s">
        <v>7</v>
      </c>
      <c r="N502" t="s">
        <v>8</v>
      </c>
      <c r="O502">
        <v>57</v>
      </c>
      <c r="P502" t="s">
        <v>35</v>
      </c>
    </row>
    <row r="503" spans="1:16" x14ac:dyDescent="0.3">
      <c r="A503" t="str">
        <f t="shared" si="7"/>
        <v>2011-000502</v>
      </c>
      <c r="B503">
        <f>YEAR(D503)</f>
        <v>2011</v>
      </c>
      <c r="C503">
        <v>110120232</v>
      </c>
      <c r="D503" s="1">
        <v>40616</v>
      </c>
      <c r="E503">
        <v>432737</v>
      </c>
      <c r="F503">
        <v>434969</v>
      </c>
      <c r="G503">
        <v>1</v>
      </c>
      <c r="H503" t="s">
        <v>2</v>
      </c>
      <c r="I503" t="s">
        <v>10</v>
      </c>
      <c r="J503" t="s">
        <v>18</v>
      </c>
      <c r="K503" t="s">
        <v>5</v>
      </c>
      <c r="L503" t="s">
        <v>6</v>
      </c>
      <c r="M503" t="s">
        <v>7</v>
      </c>
      <c r="N503" t="s">
        <v>8</v>
      </c>
      <c r="O503">
        <v>31</v>
      </c>
      <c r="P503" t="s">
        <v>35</v>
      </c>
    </row>
    <row r="504" spans="1:16" x14ac:dyDescent="0.3">
      <c r="A504" t="str">
        <f t="shared" si="7"/>
        <v>2011-000503</v>
      </c>
      <c r="B504">
        <f>YEAR(D504)</f>
        <v>2011</v>
      </c>
      <c r="C504">
        <v>110120349</v>
      </c>
      <c r="D504" s="1">
        <v>40616</v>
      </c>
      <c r="E504">
        <v>436200</v>
      </c>
      <c r="F504">
        <v>434320</v>
      </c>
      <c r="G504">
        <v>1</v>
      </c>
      <c r="H504" t="s">
        <v>13</v>
      </c>
      <c r="I504" t="s">
        <v>10</v>
      </c>
      <c r="J504" t="s">
        <v>18</v>
      </c>
      <c r="K504" t="s">
        <v>5</v>
      </c>
      <c r="L504" t="s">
        <v>15</v>
      </c>
      <c r="M504" t="s">
        <v>7</v>
      </c>
      <c r="N504" t="s">
        <v>8</v>
      </c>
      <c r="O504">
        <v>77</v>
      </c>
      <c r="P504" t="s">
        <v>9</v>
      </c>
    </row>
    <row r="505" spans="1:16" x14ac:dyDescent="0.3">
      <c r="A505" t="str">
        <f t="shared" si="7"/>
        <v>2011-000504</v>
      </c>
      <c r="B505">
        <f>YEAR(D505)</f>
        <v>2011</v>
      </c>
      <c r="C505">
        <v>110122452</v>
      </c>
      <c r="D505" s="1">
        <v>40616</v>
      </c>
      <c r="E505">
        <v>431683</v>
      </c>
      <c r="F505">
        <v>435381</v>
      </c>
      <c r="G505">
        <v>2</v>
      </c>
      <c r="H505" t="s">
        <v>13</v>
      </c>
      <c r="I505" t="s">
        <v>10</v>
      </c>
      <c r="J505" t="s">
        <v>18</v>
      </c>
      <c r="K505" t="s">
        <v>5</v>
      </c>
      <c r="L505" t="s">
        <v>15</v>
      </c>
      <c r="M505" t="s">
        <v>7</v>
      </c>
      <c r="N505" t="s">
        <v>11</v>
      </c>
      <c r="O505">
        <v>65</v>
      </c>
      <c r="P505" t="s">
        <v>9</v>
      </c>
    </row>
    <row r="506" spans="1:16" x14ac:dyDescent="0.3">
      <c r="A506" t="str">
        <f t="shared" si="7"/>
        <v>2011-000505</v>
      </c>
      <c r="B506">
        <f>YEAR(D506)</f>
        <v>2011</v>
      </c>
      <c r="C506">
        <v>110122452</v>
      </c>
      <c r="D506" s="1">
        <v>40616</v>
      </c>
      <c r="E506">
        <v>431683</v>
      </c>
      <c r="F506">
        <v>435381</v>
      </c>
      <c r="G506">
        <v>2</v>
      </c>
      <c r="H506" t="s">
        <v>13</v>
      </c>
      <c r="I506" t="s">
        <v>10</v>
      </c>
      <c r="J506" t="s">
        <v>18</v>
      </c>
      <c r="K506" t="s">
        <v>5</v>
      </c>
      <c r="L506" t="s">
        <v>15</v>
      </c>
      <c r="M506" t="s">
        <v>7</v>
      </c>
      <c r="N506" t="s">
        <v>11</v>
      </c>
      <c r="O506">
        <v>67</v>
      </c>
      <c r="P506" t="s">
        <v>9</v>
      </c>
    </row>
    <row r="507" spans="1:16" x14ac:dyDescent="0.3">
      <c r="A507" t="str">
        <f t="shared" si="7"/>
        <v>2011-000506</v>
      </c>
      <c r="B507">
        <f>YEAR(D507)</f>
        <v>2011</v>
      </c>
      <c r="C507">
        <v>110122804</v>
      </c>
      <c r="D507" s="1">
        <v>40617</v>
      </c>
      <c r="E507">
        <v>424592</v>
      </c>
      <c r="F507">
        <v>432496</v>
      </c>
      <c r="G507">
        <v>1</v>
      </c>
      <c r="H507" t="s">
        <v>2</v>
      </c>
      <c r="I507" t="s">
        <v>3</v>
      </c>
      <c r="J507" t="s">
        <v>18</v>
      </c>
      <c r="K507" t="s">
        <v>5</v>
      </c>
      <c r="L507" t="s">
        <v>15</v>
      </c>
      <c r="M507" t="s">
        <v>17</v>
      </c>
      <c r="N507" t="s">
        <v>8</v>
      </c>
      <c r="O507">
        <v>40</v>
      </c>
      <c r="P507" t="s">
        <v>9</v>
      </c>
    </row>
    <row r="508" spans="1:16" x14ac:dyDescent="0.3">
      <c r="A508" t="str">
        <f t="shared" si="7"/>
        <v>2011-000507</v>
      </c>
      <c r="B508">
        <f>YEAR(D508)</f>
        <v>2011</v>
      </c>
      <c r="C508">
        <v>110122838</v>
      </c>
      <c r="D508" s="1">
        <v>40617</v>
      </c>
      <c r="E508">
        <v>432525</v>
      </c>
      <c r="F508">
        <v>427554</v>
      </c>
      <c r="G508">
        <v>2</v>
      </c>
      <c r="H508" t="s">
        <v>13</v>
      </c>
      <c r="I508" t="s">
        <v>3</v>
      </c>
      <c r="J508" t="s">
        <v>4</v>
      </c>
      <c r="K508" t="s">
        <v>5</v>
      </c>
      <c r="L508" t="s">
        <v>15</v>
      </c>
      <c r="M508" t="s">
        <v>7</v>
      </c>
      <c r="N508" t="s">
        <v>11</v>
      </c>
      <c r="O508">
        <v>18</v>
      </c>
      <c r="P508" t="s">
        <v>9</v>
      </c>
    </row>
    <row r="509" spans="1:16" x14ac:dyDescent="0.3">
      <c r="A509" t="str">
        <f t="shared" si="7"/>
        <v>2011-000508</v>
      </c>
      <c r="B509">
        <f>YEAR(D509)</f>
        <v>2011</v>
      </c>
      <c r="C509">
        <v>110122838</v>
      </c>
      <c r="D509" s="1">
        <v>40617</v>
      </c>
      <c r="E509">
        <v>432525</v>
      </c>
      <c r="F509">
        <v>427554</v>
      </c>
      <c r="G509">
        <v>2</v>
      </c>
      <c r="H509" t="s">
        <v>13</v>
      </c>
      <c r="I509" t="s">
        <v>3</v>
      </c>
      <c r="J509" t="s">
        <v>4</v>
      </c>
      <c r="K509" t="s">
        <v>5</v>
      </c>
      <c r="L509" t="s">
        <v>6</v>
      </c>
      <c r="M509" t="s">
        <v>7</v>
      </c>
      <c r="N509" t="s">
        <v>8</v>
      </c>
      <c r="O509">
        <v>16</v>
      </c>
      <c r="P509" t="s">
        <v>30</v>
      </c>
    </row>
    <row r="510" spans="1:16" x14ac:dyDescent="0.3">
      <c r="A510" t="str">
        <f t="shared" si="7"/>
        <v>2011-000509</v>
      </c>
      <c r="B510">
        <f>YEAR(D510)</f>
        <v>2011</v>
      </c>
      <c r="C510">
        <v>110122838</v>
      </c>
      <c r="D510" s="1">
        <v>40617</v>
      </c>
      <c r="E510">
        <v>432525</v>
      </c>
      <c r="F510">
        <v>427554</v>
      </c>
      <c r="G510">
        <v>2</v>
      </c>
      <c r="H510" t="s">
        <v>13</v>
      </c>
      <c r="I510" t="s">
        <v>3</v>
      </c>
      <c r="J510" t="s">
        <v>4</v>
      </c>
      <c r="K510" t="s">
        <v>5</v>
      </c>
      <c r="L510" t="s">
        <v>6</v>
      </c>
      <c r="M510" t="s">
        <v>7</v>
      </c>
      <c r="N510" t="s">
        <v>8</v>
      </c>
      <c r="O510">
        <v>17</v>
      </c>
      <c r="P510" t="s">
        <v>9</v>
      </c>
    </row>
    <row r="511" spans="1:16" x14ac:dyDescent="0.3">
      <c r="A511" t="str">
        <f t="shared" si="7"/>
        <v>2011-000510</v>
      </c>
      <c r="B511">
        <f>YEAR(D511)</f>
        <v>2011</v>
      </c>
      <c r="C511">
        <v>110122838</v>
      </c>
      <c r="D511" s="1">
        <v>40617</v>
      </c>
      <c r="E511">
        <v>432525</v>
      </c>
      <c r="F511">
        <v>427554</v>
      </c>
      <c r="G511">
        <v>2</v>
      </c>
      <c r="H511" t="s">
        <v>13</v>
      </c>
      <c r="I511" t="s">
        <v>3</v>
      </c>
      <c r="J511" t="s">
        <v>4</v>
      </c>
      <c r="K511" t="s">
        <v>5</v>
      </c>
      <c r="L511" t="s">
        <v>6</v>
      </c>
      <c r="M511" t="s">
        <v>7</v>
      </c>
      <c r="N511" t="s">
        <v>8</v>
      </c>
      <c r="O511">
        <v>17</v>
      </c>
      <c r="P511" t="s">
        <v>9</v>
      </c>
    </row>
    <row r="512" spans="1:16" x14ac:dyDescent="0.3">
      <c r="A512" t="str">
        <f t="shared" si="7"/>
        <v>2011-000511</v>
      </c>
      <c r="B512">
        <f>YEAR(D512)</f>
        <v>2011</v>
      </c>
      <c r="C512">
        <v>110122838</v>
      </c>
      <c r="D512" s="1">
        <v>40617</v>
      </c>
      <c r="E512">
        <v>432525</v>
      </c>
      <c r="F512">
        <v>427554</v>
      </c>
      <c r="G512">
        <v>2</v>
      </c>
      <c r="H512" t="s">
        <v>13</v>
      </c>
      <c r="I512" t="s">
        <v>3</v>
      </c>
      <c r="J512" t="s">
        <v>4</v>
      </c>
      <c r="K512" t="s">
        <v>5</v>
      </c>
      <c r="L512" t="s">
        <v>6</v>
      </c>
      <c r="M512" t="s">
        <v>7</v>
      </c>
      <c r="N512" t="s">
        <v>11</v>
      </c>
      <c r="O512">
        <v>18</v>
      </c>
      <c r="P512" t="s">
        <v>9</v>
      </c>
    </row>
    <row r="513" spans="1:16" x14ac:dyDescent="0.3">
      <c r="A513" t="str">
        <f t="shared" si="7"/>
        <v>2011-000512</v>
      </c>
      <c r="B513">
        <f>YEAR(D513)</f>
        <v>2011</v>
      </c>
      <c r="C513">
        <v>110122872</v>
      </c>
      <c r="D513" s="1">
        <v>40617</v>
      </c>
      <c r="E513">
        <v>431002</v>
      </c>
      <c r="F513">
        <v>430598</v>
      </c>
      <c r="G513">
        <v>2</v>
      </c>
      <c r="H513" t="s">
        <v>2</v>
      </c>
      <c r="I513" t="s">
        <v>3</v>
      </c>
      <c r="J513" t="s">
        <v>18</v>
      </c>
      <c r="K513" t="s">
        <v>5</v>
      </c>
      <c r="L513" t="s">
        <v>15</v>
      </c>
      <c r="M513" t="s">
        <v>7</v>
      </c>
      <c r="N513" t="s">
        <v>11</v>
      </c>
      <c r="O513">
        <v>22</v>
      </c>
      <c r="P513" t="s">
        <v>9</v>
      </c>
    </row>
    <row r="514" spans="1:16" x14ac:dyDescent="0.3">
      <c r="A514" t="str">
        <f t="shared" si="7"/>
        <v>2011-000513</v>
      </c>
      <c r="B514">
        <f>YEAR(D514)</f>
        <v>2011</v>
      </c>
      <c r="C514">
        <v>110123058</v>
      </c>
      <c r="D514" s="1">
        <v>40617</v>
      </c>
      <c r="E514">
        <v>434080</v>
      </c>
      <c r="F514">
        <v>428624</v>
      </c>
      <c r="G514">
        <v>2</v>
      </c>
      <c r="H514" t="s">
        <v>2</v>
      </c>
      <c r="I514" t="s">
        <v>3</v>
      </c>
      <c r="J514" t="s">
        <v>4</v>
      </c>
      <c r="K514" t="s">
        <v>5</v>
      </c>
      <c r="L514" t="s">
        <v>15</v>
      </c>
      <c r="M514" t="s">
        <v>17</v>
      </c>
      <c r="N514" t="s">
        <v>8</v>
      </c>
      <c r="O514">
        <v>29</v>
      </c>
      <c r="P514" t="s">
        <v>9</v>
      </c>
    </row>
    <row r="515" spans="1:16" x14ac:dyDescent="0.3">
      <c r="A515" t="str">
        <f t="shared" ref="A515:A578" si="8">CONCATENATE(YEAR(D515), "-",RIGHT(CONCATENATE("000000",ROW()-1),6))</f>
        <v>2011-000514</v>
      </c>
      <c r="B515">
        <f>YEAR(D515)</f>
        <v>2011</v>
      </c>
      <c r="C515">
        <v>110123333</v>
      </c>
      <c r="D515" s="1">
        <v>40618</v>
      </c>
      <c r="E515">
        <v>439829</v>
      </c>
      <c r="F515">
        <v>447283</v>
      </c>
      <c r="G515">
        <v>3</v>
      </c>
      <c r="H515" t="s">
        <v>13</v>
      </c>
      <c r="I515" t="s">
        <v>10</v>
      </c>
      <c r="J515" t="s">
        <v>18</v>
      </c>
      <c r="K515" t="s">
        <v>5</v>
      </c>
      <c r="L515" t="s">
        <v>15</v>
      </c>
      <c r="M515" t="s">
        <v>7</v>
      </c>
      <c r="N515" t="s">
        <v>11</v>
      </c>
      <c r="O515">
        <v>27</v>
      </c>
      <c r="P515" t="s">
        <v>9</v>
      </c>
    </row>
    <row r="516" spans="1:16" x14ac:dyDescent="0.3">
      <c r="A516" t="str">
        <f t="shared" si="8"/>
        <v>2011-000515</v>
      </c>
      <c r="B516">
        <f>YEAR(D516)</f>
        <v>2011</v>
      </c>
      <c r="C516">
        <v>110123393</v>
      </c>
      <c r="D516" s="1">
        <v>40618</v>
      </c>
      <c r="E516">
        <v>436244</v>
      </c>
      <c r="F516">
        <v>435587</v>
      </c>
      <c r="G516">
        <v>3</v>
      </c>
      <c r="H516" t="s">
        <v>2</v>
      </c>
      <c r="I516" t="s">
        <v>10</v>
      </c>
      <c r="J516" t="s">
        <v>18</v>
      </c>
      <c r="K516" t="s">
        <v>5</v>
      </c>
      <c r="L516" t="s">
        <v>15</v>
      </c>
      <c r="M516" t="s">
        <v>7</v>
      </c>
      <c r="N516" t="s">
        <v>8</v>
      </c>
      <c r="O516">
        <v>44</v>
      </c>
      <c r="P516" t="s">
        <v>9</v>
      </c>
    </row>
    <row r="517" spans="1:16" x14ac:dyDescent="0.3">
      <c r="A517" t="str">
        <f t="shared" si="8"/>
        <v>2011-000516</v>
      </c>
      <c r="B517">
        <f>YEAR(D517)</f>
        <v>2011</v>
      </c>
      <c r="C517">
        <v>110123393</v>
      </c>
      <c r="D517" s="1">
        <v>40618</v>
      </c>
      <c r="E517">
        <v>436244</v>
      </c>
      <c r="F517">
        <v>435587</v>
      </c>
      <c r="G517">
        <v>3</v>
      </c>
      <c r="H517" t="s">
        <v>2</v>
      </c>
      <c r="I517" t="s">
        <v>10</v>
      </c>
      <c r="J517" t="s">
        <v>18</v>
      </c>
      <c r="K517" t="s">
        <v>5</v>
      </c>
      <c r="L517" t="s">
        <v>6</v>
      </c>
      <c r="M517" t="s">
        <v>7</v>
      </c>
      <c r="N517" t="s">
        <v>11</v>
      </c>
      <c r="O517">
        <v>22</v>
      </c>
      <c r="P517" t="s">
        <v>9</v>
      </c>
    </row>
    <row r="518" spans="1:16" x14ac:dyDescent="0.3">
      <c r="A518" t="str">
        <f t="shared" si="8"/>
        <v>2011-000517</v>
      </c>
      <c r="B518">
        <f>YEAR(D518)</f>
        <v>2011</v>
      </c>
      <c r="C518">
        <v>110123614</v>
      </c>
      <c r="D518" s="1">
        <v>40618</v>
      </c>
      <c r="E518">
        <v>433312</v>
      </c>
      <c r="F518">
        <v>441763</v>
      </c>
      <c r="G518">
        <v>2</v>
      </c>
      <c r="H518" t="s">
        <v>2</v>
      </c>
      <c r="I518" t="s">
        <v>3</v>
      </c>
      <c r="J518" t="s">
        <v>18</v>
      </c>
      <c r="K518" t="s">
        <v>44</v>
      </c>
      <c r="L518" t="s">
        <v>15</v>
      </c>
      <c r="M518" t="s">
        <v>17</v>
      </c>
      <c r="N518" t="s">
        <v>8</v>
      </c>
      <c r="O518">
        <v>41</v>
      </c>
      <c r="P518" t="s">
        <v>9</v>
      </c>
    </row>
    <row r="519" spans="1:16" x14ac:dyDescent="0.3">
      <c r="A519" t="str">
        <f t="shared" si="8"/>
        <v>2011-000518</v>
      </c>
      <c r="B519">
        <f>YEAR(D519)</f>
        <v>2011</v>
      </c>
      <c r="C519">
        <v>110123614</v>
      </c>
      <c r="D519" s="1">
        <v>40618</v>
      </c>
      <c r="E519">
        <v>433312</v>
      </c>
      <c r="F519">
        <v>441763</v>
      </c>
      <c r="G519">
        <v>2</v>
      </c>
      <c r="H519" t="s">
        <v>2</v>
      </c>
      <c r="I519" t="s">
        <v>3</v>
      </c>
      <c r="J519" t="s">
        <v>18</v>
      </c>
      <c r="K519" t="s">
        <v>44</v>
      </c>
      <c r="L519" t="s">
        <v>15</v>
      </c>
      <c r="M519" t="s">
        <v>7</v>
      </c>
      <c r="N519" t="s">
        <v>11</v>
      </c>
      <c r="O519">
        <v>55</v>
      </c>
      <c r="P519" t="s">
        <v>9</v>
      </c>
    </row>
    <row r="520" spans="1:16" x14ac:dyDescent="0.3">
      <c r="A520" t="str">
        <f t="shared" si="8"/>
        <v>2011-000519</v>
      </c>
      <c r="B520">
        <f>YEAR(D520)</f>
        <v>2011</v>
      </c>
      <c r="C520">
        <v>110124098</v>
      </c>
      <c r="D520" s="1">
        <v>40618</v>
      </c>
      <c r="E520">
        <v>420624</v>
      </c>
      <c r="F520">
        <v>441135</v>
      </c>
      <c r="G520">
        <v>1</v>
      </c>
      <c r="H520" t="s">
        <v>2</v>
      </c>
      <c r="I520" t="s">
        <v>3</v>
      </c>
      <c r="J520" t="s">
        <v>4</v>
      </c>
      <c r="K520" t="s">
        <v>5</v>
      </c>
      <c r="L520" t="s">
        <v>19</v>
      </c>
      <c r="M520" t="s">
        <v>7</v>
      </c>
      <c r="N520" t="s">
        <v>11</v>
      </c>
      <c r="O520">
        <v>59</v>
      </c>
      <c r="P520" t="s">
        <v>9</v>
      </c>
    </row>
    <row r="521" spans="1:16" x14ac:dyDescent="0.3">
      <c r="A521" t="str">
        <f t="shared" si="8"/>
        <v>2011-000520</v>
      </c>
      <c r="B521">
        <f>YEAR(D521)</f>
        <v>2011</v>
      </c>
      <c r="C521">
        <v>110124514</v>
      </c>
      <c r="D521" s="1">
        <v>40618</v>
      </c>
      <c r="E521">
        <v>422944</v>
      </c>
      <c r="F521">
        <v>443100</v>
      </c>
      <c r="G521">
        <v>2</v>
      </c>
      <c r="H521" t="s">
        <v>13</v>
      </c>
      <c r="I521" t="s">
        <v>3</v>
      </c>
      <c r="J521" t="s">
        <v>18</v>
      </c>
      <c r="K521" t="s">
        <v>44</v>
      </c>
      <c r="L521" t="s">
        <v>15</v>
      </c>
      <c r="M521" t="s">
        <v>7</v>
      </c>
      <c r="N521" t="s">
        <v>11</v>
      </c>
      <c r="O521">
        <v>79</v>
      </c>
      <c r="P521" t="s">
        <v>9</v>
      </c>
    </row>
    <row r="522" spans="1:16" x14ac:dyDescent="0.3">
      <c r="A522" t="str">
        <f t="shared" si="8"/>
        <v>2011-000521</v>
      </c>
      <c r="B522">
        <f>YEAR(D522)</f>
        <v>2011</v>
      </c>
      <c r="C522">
        <v>110125032</v>
      </c>
      <c r="D522" s="1">
        <v>40618</v>
      </c>
      <c r="E522">
        <v>419590</v>
      </c>
      <c r="F522">
        <v>438468</v>
      </c>
      <c r="G522">
        <v>1</v>
      </c>
      <c r="H522" t="s">
        <v>13</v>
      </c>
      <c r="I522" t="s">
        <v>3</v>
      </c>
      <c r="J522" t="s">
        <v>4</v>
      </c>
      <c r="K522" t="s">
        <v>23</v>
      </c>
      <c r="L522" t="s">
        <v>15</v>
      </c>
      <c r="M522" t="s">
        <v>7</v>
      </c>
      <c r="N522" t="s">
        <v>11</v>
      </c>
      <c r="O522">
        <v>24</v>
      </c>
      <c r="P522" t="s">
        <v>39</v>
      </c>
    </row>
    <row r="523" spans="1:16" x14ac:dyDescent="0.3">
      <c r="A523" t="str">
        <f t="shared" si="8"/>
        <v>2011-000522</v>
      </c>
      <c r="B523">
        <f>YEAR(D523)</f>
        <v>2011</v>
      </c>
      <c r="C523">
        <v>110124330</v>
      </c>
      <c r="D523" s="1">
        <v>40619</v>
      </c>
      <c r="E523">
        <v>440436</v>
      </c>
      <c r="F523">
        <v>446598</v>
      </c>
      <c r="G523">
        <v>1</v>
      </c>
      <c r="H523" t="s">
        <v>22</v>
      </c>
      <c r="I523" t="s">
        <v>3</v>
      </c>
      <c r="J523" t="s">
        <v>21</v>
      </c>
      <c r="K523" t="s">
        <v>44</v>
      </c>
      <c r="L523" t="s">
        <v>15</v>
      </c>
      <c r="M523" t="s">
        <v>7</v>
      </c>
      <c r="N523" t="s">
        <v>11</v>
      </c>
      <c r="O523">
        <v>46</v>
      </c>
      <c r="P523" t="s">
        <v>41</v>
      </c>
    </row>
    <row r="524" spans="1:16" x14ac:dyDescent="0.3">
      <c r="A524" t="str">
        <f t="shared" si="8"/>
        <v>2011-000523</v>
      </c>
      <c r="B524">
        <f>YEAR(D524)</f>
        <v>2011</v>
      </c>
      <c r="C524">
        <v>110124818</v>
      </c>
      <c r="D524" s="1">
        <v>40619</v>
      </c>
      <c r="E524">
        <v>431881</v>
      </c>
      <c r="F524">
        <v>430497</v>
      </c>
      <c r="G524">
        <v>2</v>
      </c>
      <c r="H524" t="s">
        <v>20</v>
      </c>
      <c r="I524" t="s">
        <v>10</v>
      </c>
      <c r="J524" t="s">
        <v>18</v>
      </c>
      <c r="K524" t="s">
        <v>5</v>
      </c>
      <c r="L524" t="s">
        <v>15</v>
      </c>
      <c r="M524" t="s">
        <v>7</v>
      </c>
      <c r="N524" t="s">
        <v>8</v>
      </c>
      <c r="O524">
        <v>37</v>
      </c>
      <c r="P524" t="s">
        <v>9</v>
      </c>
    </row>
    <row r="525" spans="1:16" x14ac:dyDescent="0.3">
      <c r="A525" t="str">
        <f t="shared" si="8"/>
        <v>2011-000524</v>
      </c>
      <c r="B525">
        <f>YEAR(D525)</f>
        <v>2011</v>
      </c>
      <c r="C525">
        <v>110125036</v>
      </c>
      <c r="D525" s="1">
        <v>40619</v>
      </c>
      <c r="E525">
        <v>426005</v>
      </c>
      <c r="F525">
        <v>427355</v>
      </c>
      <c r="G525">
        <v>2</v>
      </c>
      <c r="H525" t="s">
        <v>33</v>
      </c>
      <c r="I525" t="s">
        <v>10</v>
      </c>
      <c r="J525" t="s">
        <v>18</v>
      </c>
      <c r="K525" t="s">
        <v>5</v>
      </c>
      <c r="L525" t="s">
        <v>19</v>
      </c>
      <c r="M525" t="s">
        <v>7</v>
      </c>
      <c r="N525" t="s">
        <v>11</v>
      </c>
      <c r="O525">
        <v>10</v>
      </c>
      <c r="P525" t="s">
        <v>9</v>
      </c>
    </row>
    <row r="526" spans="1:16" x14ac:dyDescent="0.3">
      <c r="A526" t="str">
        <f t="shared" si="8"/>
        <v>2011-000525</v>
      </c>
      <c r="B526">
        <f>YEAR(D526)</f>
        <v>2011</v>
      </c>
      <c r="C526">
        <v>110125860</v>
      </c>
      <c r="D526" s="1">
        <v>40619</v>
      </c>
      <c r="E526">
        <v>430797</v>
      </c>
      <c r="F526">
        <v>425575</v>
      </c>
      <c r="G526">
        <v>1</v>
      </c>
      <c r="H526" t="s">
        <v>2</v>
      </c>
      <c r="I526" t="s">
        <v>10</v>
      </c>
      <c r="J526" t="s">
        <v>18</v>
      </c>
      <c r="K526" t="s">
        <v>5</v>
      </c>
      <c r="L526" t="s">
        <v>6</v>
      </c>
      <c r="M526" t="s">
        <v>7</v>
      </c>
      <c r="N526" t="s">
        <v>8</v>
      </c>
      <c r="O526">
        <v>77</v>
      </c>
      <c r="P526" t="s">
        <v>35</v>
      </c>
    </row>
    <row r="527" spans="1:16" x14ac:dyDescent="0.3">
      <c r="A527" t="str">
        <f t="shared" si="8"/>
        <v>2011-000526</v>
      </c>
      <c r="B527">
        <f>YEAR(D527)</f>
        <v>2011</v>
      </c>
      <c r="C527">
        <v>110126206</v>
      </c>
      <c r="D527" s="1">
        <v>40619</v>
      </c>
      <c r="E527">
        <v>429188</v>
      </c>
      <c r="F527">
        <v>431914</v>
      </c>
      <c r="G527">
        <v>2</v>
      </c>
      <c r="H527" t="s">
        <v>2</v>
      </c>
      <c r="I527" t="s">
        <v>10</v>
      </c>
      <c r="J527" t="s">
        <v>4</v>
      </c>
      <c r="K527" t="s">
        <v>5</v>
      </c>
      <c r="L527" t="s">
        <v>15</v>
      </c>
      <c r="M527" t="s">
        <v>7</v>
      </c>
      <c r="N527" t="s">
        <v>11</v>
      </c>
      <c r="O527">
        <v>30</v>
      </c>
      <c r="P527" t="s">
        <v>9</v>
      </c>
    </row>
    <row r="528" spans="1:16" x14ac:dyDescent="0.3">
      <c r="A528" t="str">
        <f t="shared" si="8"/>
        <v>2011-000527</v>
      </c>
      <c r="B528">
        <f>YEAR(D528)</f>
        <v>2011</v>
      </c>
      <c r="C528">
        <v>110126215</v>
      </c>
      <c r="D528" s="1">
        <v>40619</v>
      </c>
      <c r="E528">
        <v>432525</v>
      </c>
      <c r="F528">
        <v>427553</v>
      </c>
      <c r="G528">
        <v>2</v>
      </c>
      <c r="H528" t="s">
        <v>13</v>
      </c>
      <c r="I528" t="s">
        <v>10</v>
      </c>
      <c r="J528" t="s">
        <v>4</v>
      </c>
      <c r="K528" t="s">
        <v>5</v>
      </c>
      <c r="L528" t="s">
        <v>15</v>
      </c>
      <c r="M528" t="s">
        <v>7</v>
      </c>
      <c r="N528" t="s">
        <v>11</v>
      </c>
      <c r="O528">
        <v>26</v>
      </c>
      <c r="P528" t="s">
        <v>9</v>
      </c>
    </row>
    <row r="529" spans="1:16" x14ac:dyDescent="0.3">
      <c r="A529" t="str">
        <f t="shared" si="8"/>
        <v>2011-000528</v>
      </c>
      <c r="B529">
        <f>YEAR(D529)</f>
        <v>2011</v>
      </c>
      <c r="C529">
        <v>110126215</v>
      </c>
      <c r="D529" s="1">
        <v>40619</v>
      </c>
      <c r="E529">
        <v>432525</v>
      </c>
      <c r="F529">
        <v>427553</v>
      </c>
      <c r="G529">
        <v>2</v>
      </c>
      <c r="H529" t="s">
        <v>13</v>
      </c>
      <c r="I529" t="s">
        <v>10</v>
      </c>
      <c r="J529" t="s">
        <v>4</v>
      </c>
      <c r="K529" t="s">
        <v>5</v>
      </c>
      <c r="L529" t="s">
        <v>6</v>
      </c>
      <c r="M529" t="s">
        <v>7</v>
      </c>
      <c r="N529" t="s">
        <v>8</v>
      </c>
      <c r="O529">
        <v>16</v>
      </c>
      <c r="P529" t="s">
        <v>9</v>
      </c>
    </row>
    <row r="530" spans="1:16" x14ac:dyDescent="0.3">
      <c r="A530" t="str">
        <f t="shared" si="8"/>
        <v>2011-000529</v>
      </c>
      <c r="B530">
        <f>YEAR(D530)</f>
        <v>2011</v>
      </c>
      <c r="C530">
        <v>110126342</v>
      </c>
      <c r="D530" s="1">
        <v>40619</v>
      </c>
      <c r="E530">
        <v>431492</v>
      </c>
      <c r="F530">
        <v>434243</v>
      </c>
      <c r="G530">
        <v>1</v>
      </c>
      <c r="H530" t="s">
        <v>2</v>
      </c>
      <c r="I530" t="s">
        <v>10</v>
      </c>
      <c r="J530" t="s">
        <v>4</v>
      </c>
      <c r="K530" t="s">
        <v>5</v>
      </c>
      <c r="L530" t="s">
        <v>19</v>
      </c>
      <c r="M530" t="s">
        <v>7</v>
      </c>
      <c r="N530" t="s">
        <v>11</v>
      </c>
      <c r="O530">
        <v>26</v>
      </c>
      <c r="P530" t="s">
        <v>9</v>
      </c>
    </row>
    <row r="531" spans="1:16" x14ac:dyDescent="0.3">
      <c r="A531" t="str">
        <f t="shared" si="8"/>
        <v>2011-000530</v>
      </c>
      <c r="B531">
        <f>YEAR(D531)</f>
        <v>2011</v>
      </c>
      <c r="C531">
        <v>110138910</v>
      </c>
      <c r="D531" s="1">
        <v>40619</v>
      </c>
      <c r="E531">
        <v>429389</v>
      </c>
      <c r="F531">
        <v>434939</v>
      </c>
      <c r="G531">
        <v>1</v>
      </c>
      <c r="H531" t="s">
        <v>13</v>
      </c>
      <c r="I531" t="s">
        <v>10</v>
      </c>
      <c r="J531" t="s">
        <v>18</v>
      </c>
      <c r="K531" t="s">
        <v>5</v>
      </c>
      <c r="L531" t="s">
        <v>19</v>
      </c>
      <c r="M531" t="s">
        <v>7</v>
      </c>
      <c r="N531" t="s">
        <v>11</v>
      </c>
      <c r="O531">
        <v>23</v>
      </c>
      <c r="P531" t="s">
        <v>35</v>
      </c>
    </row>
    <row r="532" spans="1:16" x14ac:dyDescent="0.3">
      <c r="A532" t="str">
        <f t="shared" si="8"/>
        <v>2011-000531</v>
      </c>
      <c r="B532">
        <f>YEAR(D532)</f>
        <v>2011</v>
      </c>
      <c r="C532">
        <v>110126585</v>
      </c>
      <c r="D532" s="1">
        <v>40620</v>
      </c>
      <c r="E532">
        <v>430023</v>
      </c>
      <c r="F532">
        <v>425121</v>
      </c>
      <c r="G532">
        <v>2</v>
      </c>
      <c r="H532" t="s">
        <v>13</v>
      </c>
      <c r="I532" t="s">
        <v>10</v>
      </c>
      <c r="J532" t="s">
        <v>18</v>
      </c>
      <c r="K532" t="s">
        <v>5</v>
      </c>
      <c r="L532" t="s">
        <v>15</v>
      </c>
      <c r="M532" t="s">
        <v>7</v>
      </c>
      <c r="N532" t="s">
        <v>8</v>
      </c>
      <c r="O532">
        <v>19</v>
      </c>
      <c r="P532" t="s">
        <v>9</v>
      </c>
    </row>
    <row r="533" spans="1:16" x14ac:dyDescent="0.3">
      <c r="A533" t="str">
        <f t="shared" si="8"/>
        <v>2011-000532</v>
      </c>
      <c r="B533">
        <f>YEAR(D533)</f>
        <v>2011</v>
      </c>
      <c r="C533">
        <v>110126826</v>
      </c>
      <c r="D533" s="1">
        <v>40620</v>
      </c>
      <c r="E533">
        <v>425170</v>
      </c>
      <c r="F533">
        <v>432366</v>
      </c>
      <c r="G533">
        <v>1</v>
      </c>
      <c r="H533" t="s">
        <v>2</v>
      </c>
      <c r="I533" t="s">
        <v>10</v>
      </c>
      <c r="J533" t="s">
        <v>18</v>
      </c>
      <c r="K533" t="s">
        <v>5</v>
      </c>
      <c r="L533" t="s">
        <v>19</v>
      </c>
      <c r="M533" t="s">
        <v>7</v>
      </c>
      <c r="N533" t="s">
        <v>8</v>
      </c>
      <c r="O533">
        <v>13</v>
      </c>
      <c r="P533" t="s">
        <v>9</v>
      </c>
    </row>
    <row r="534" spans="1:16" x14ac:dyDescent="0.3">
      <c r="A534" t="str">
        <f t="shared" si="8"/>
        <v>2011-000533</v>
      </c>
      <c r="B534">
        <f>YEAR(D534)</f>
        <v>2011</v>
      </c>
      <c r="C534">
        <v>110127079</v>
      </c>
      <c r="D534" s="1">
        <v>40620</v>
      </c>
      <c r="E534">
        <v>428621</v>
      </c>
      <c r="F534">
        <v>436942</v>
      </c>
      <c r="G534">
        <v>2</v>
      </c>
      <c r="H534" t="s">
        <v>2</v>
      </c>
      <c r="I534" t="s">
        <v>10</v>
      </c>
      <c r="J534" t="s">
        <v>18</v>
      </c>
      <c r="K534" t="s">
        <v>5</v>
      </c>
      <c r="L534" t="s">
        <v>15</v>
      </c>
      <c r="M534" t="s">
        <v>7</v>
      </c>
      <c r="N534" t="s">
        <v>11</v>
      </c>
      <c r="O534">
        <v>25</v>
      </c>
      <c r="P534" t="s">
        <v>9</v>
      </c>
    </row>
    <row r="535" spans="1:16" x14ac:dyDescent="0.3">
      <c r="A535" t="str">
        <f t="shared" si="8"/>
        <v>2011-000534</v>
      </c>
      <c r="B535">
        <f>YEAR(D535)</f>
        <v>2011</v>
      </c>
      <c r="C535">
        <v>110127079</v>
      </c>
      <c r="D535" s="1">
        <v>40620</v>
      </c>
      <c r="E535">
        <v>428621</v>
      </c>
      <c r="F535">
        <v>436942</v>
      </c>
      <c r="G535">
        <v>2</v>
      </c>
      <c r="H535" t="s">
        <v>2</v>
      </c>
      <c r="I535" t="s">
        <v>10</v>
      </c>
      <c r="J535" t="s">
        <v>18</v>
      </c>
      <c r="K535" t="s">
        <v>5</v>
      </c>
      <c r="L535" t="s">
        <v>6</v>
      </c>
      <c r="M535" t="s">
        <v>7</v>
      </c>
      <c r="N535" t="s">
        <v>8</v>
      </c>
      <c r="O535">
        <v>2</v>
      </c>
      <c r="P535" t="s">
        <v>9</v>
      </c>
    </row>
    <row r="536" spans="1:16" x14ac:dyDescent="0.3">
      <c r="A536" t="str">
        <f t="shared" si="8"/>
        <v>2011-000535</v>
      </c>
      <c r="B536">
        <f>YEAR(D536)</f>
        <v>2011</v>
      </c>
      <c r="C536">
        <v>110127079</v>
      </c>
      <c r="D536" s="1">
        <v>40620</v>
      </c>
      <c r="E536">
        <v>428621</v>
      </c>
      <c r="F536">
        <v>436942</v>
      </c>
      <c r="G536">
        <v>2</v>
      </c>
      <c r="H536" t="s">
        <v>2</v>
      </c>
      <c r="I536" t="s">
        <v>10</v>
      </c>
      <c r="J536" t="s">
        <v>18</v>
      </c>
      <c r="K536" t="s">
        <v>5</v>
      </c>
      <c r="L536" t="s">
        <v>6</v>
      </c>
      <c r="M536" t="s">
        <v>7</v>
      </c>
      <c r="N536" t="s">
        <v>8</v>
      </c>
      <c r="O536">
        <v>20</v>
      </c>
      <c r="P536" t="s">
        <v>9</v>
      </c>
    </row>
    <row r="537" spans="1:16" x14ac:dyDescent="0.3">
      <c r="A537" t="str">
        <f t="shared" si="8"/>
        <v>2011-000536</v>
      </c>
      <c r="B537">
        <f>YEAR(D537)</f>
        <v>2011</v>
      </c>
      <c r="C537">
        <v>110127079</v>
      </c>
      <c r="D537" s="1">
        <v>40620</v>
      </c>
      <c r="E537">
        <v>428621</v>
      </c>
      <c r="F537">
        <v>436942</v>
      </c>
      <c r="G537">
        <v>2</v>
      </c>
      <c r="H537" t="s">
        <v>2</v>
      </c>
      <c r="I537" t="s">
        <v>10</v>
      </c>
      <c r="J537" t="s">
        <v>18</v>
      </c>
      <c r="K537" t="s">
        <v>5</v>
      </c>
      <c r="L537" t="s">
        <v>6</v>
      </c>
      <c r="M537" t="s">
        <v>7</v>
      </c>
      <c r="N537" t="s">
        <v>11</v>
      </c>
      <c r="O537">
        <v>1</v>
      </c>
      <c r="P537" t="s">
        <v>9</v>
      </c>
    </row>
    <row r="538" spans="1:16" x14ac:dyDescent="0.3">
      <c r="A538" t="str">
        <f t="shared" si="8"/>
        <v>2011-000537</v>
      </c>
      <c r="B538">
        <f>YEAR(D538)</f>
        <v>2011</v>
      </c>
      <c r="C538">
        <v>110127352</v>
      </c>
      <c r="D538" s="1">
        <v>40620</v>
      </c>
      <c r="E538">
        <v>431020</v>
      </c>
      <c r="F538">
        <v>432036</v>
      </c>
      <c r="G538">
        <v>1</v>
      </c>
      <c r="H538" t="s">
        <v>13</v>
      </c>
      <c r="I538" t="s">
        <v>10</v>
      </c>
      <c r="J538" t="s">
        <v>18</v>
      </c>
      <c r="K538" t="s">
        <v>5</v>
      </c>
      <c r="L538" t="s">
        <v>19</v>
      </c>
      <c r="M538" t="s">
        <v>7</v>
      </c>
      <c r="N538" t="s">
        <v>8</v>
      </c>
      <c r="O538">
        <v>52</v>
      </c>
      <c r="P538" t="s">
        <v>41</v>
      </c>
    </row>
    <row r="539" spans="1:16" x14ac:dyDescent="0.3">
      <c r="A539" t="str">
        <f t="shared" si="8"/>
        <v>2011-000538</v>
      </c>
      <c r="B539">
        <f>YEAR(D539)</f>
        <v>2011</v>
      </c>
      <c r="C539">
        <v>110127389</v>
      </c>
      <c r="D539" s="1">
        <v>40620</v>
      </c>
      <c r="E539">
        <v>422832</v>
      </c>
      <c r="F539">
        <v>439630</v>
      </c>
      <c r="G539">
        <v>1</v>
      </c>
      <c r="H539" t="s">
        <v>2</v>
      </c>
      <c r="I539" t="s">
        <v>10</v>
      </c>
      <c r="J539" t="s">
        <v>18</v>
      </c>
      <c r="K539" t="s">
        <v>5</v>
      </c>
      <c r="L539" t="s">
        <v>15</v>
      </c>
      <c r="M539" t="s">
        <v>7</v>
      </c>
      <c r="N539" t="s">
        <v>8</v>
      </c>
      <c r="O539">
        <v>18</v>
      </c>
      <c r="P539" t="s">
        <v>9</v>
      </c>
    </row>
    <row r="540" spans="1:16" x14ac:dyDescent="0.3">
      <c r="A540" t="str">
        <f t="shared" si="8"/>
        <v>2011-000539</v>
      </c>
      <c r="B540">
        <f>YEAR(D540)</f>
        <v>2011</v>
      </c>
      <c r="C540">
        <v>110127552</v>
      </c>
      <c r="D540" s="1">
        <v>40620</v>
      </c>
      <c r="E540">
        <v>440996</v>
      </c>
      <c r="F540">
        <v>445715</v>
      </c>
      <c r="G540">
        <v>3</v>
      </c>
      <c r="H540" t="s">
        <v>22</v>
      </c>
      <c r="I540" t="s">
        <v>10</v>
      </c>
      <c r="J540" t="s">
        <v>18</v>
      </c>
      <c r="K540" t="s">
        <v>5</v>
      </c>
      <c r="L540" t="s">
        <v>15</v>
      </c>
      <c r="M540" t="s">
        <v>7</v>
      </c>
      <c r="N540" t="s">
        <v>11</v>
      </c>
      <c r="O540">
        <v>21</v>
      </c>
      <c r="P540" t="s">
        <v>9</v>
      </c>
    </row>
    <row r="541" spans="1:16" x14ac:dyDescent="0.3">
      <c r="A541" t="str">
        <f t="shared" si="8"/>
        <v>2011-000540</v>
      </c>
      <c r="B541">
        <f>YEAR(D541)</f>
        <v>2011</v>
      </c>
      <c r="C541">
        <v>110127552</v>
      </c>
      <c r="D541" s="1">
        <v>40620</v>
      </c>
      <c r="E541">
        <v>440996</v>
      </c>
      <c r="F541">
        <v>445715</v>
      </c>
      <c r="G541">
        <v>3</v>
      </c>
      <c r="H541" t="s">
        <v>22</v>
      </c>
      <c r="I541" t="s">
        <v>10</v>
      </c>
      <c r="J541" t="s">
        <v>18</v>
      </c>
      <c r="K541" t="s">
        <v>5</v>
      </c>
      <c r="L541" t="s">
        <v>15</v>
      </c>
      <c r="M541" t="s">
        <v>7</v>
      </c>
      <c r="N541" t="s">
        <v>8</v>
      </c>
      <c r="O541">
        <v>20</v>
      </c>
      <c r="P541" t="s">
        <v>9</v>
      </c>
    </row>
    <row r="542" spans="1:16" x14ac:dyDescent="0.3">
      <c r="A542" t="str">
        <f t="shared" si="8"/>
        <v>2011-000541</v>
      </c>
      <c r="B542">
        <f>YEAR(D542)</f>
        <v>2011</v>
      </c>
      <c r="C542">
        <v>110127649</v>
      </c>
      <c r="D542" s="1">
        <v>40620</v>
      </c>
      <c r="E542">
        <v>428372</v>
      </c>
      <c r="F542">
        <v>431290</v>
      </c>
      <c r="G542">
        <v>1</v>
      </c>
      <c r="H542" t="s">
        <v>13</v>
      </c>
      <c r="I542" t="s">
        <v>10</v>
      </c>
      <c r="J542" t="s">
        <v>18</v>
      </c>
      <c r="K542" t="s">
        <v>5</v>
      </c>
      <c r="L542" t="s">
        <v>15</v>
      </c>
      <c r="M542" t="s">
        <v>7</v>
      </c>
      <c r="N542" t="s">
        <v>11</v>
      </c>
      <c r="O542">
        <v>48</v>
      </c>
      <c r="P542" t="s">
        <v>9</v>
      </c>
    </row>
    <row r="543" spans="1:16" x14ac:dyDescent="0.3">
      <c r="A543" t="str">
        <f t="shared" si="8"/>
        <v>2011-000542</v>
      </c>
      <c r="B543">
        <f>YEAR(D543)</f>
        <v>2011</v>
      </c>
      <c r="C543">
        <v>110128826</v>
      </c>
      <c r="D543" s="1">
        <v>40620</v>
      </c>
      <c r="E543">
        <v>437042</v>
      </c>
      <c r="F543">
        <v>425877</v>
      </c>
      <c r="G543">
        <v>1</v>
      </c>
      <c r="H543" t="s">
        <v>20</v>
      </c>
      <c r="I543" t="s">
        <v>10</v>
      </c>
      <c r="J543" t="s">
        <v>21</v>
      </c>
      <c r="K543" t="s">
        <v>5</v>
      </c>
      <c r="L543" t="s">
        <v>15</v>
      </c>
      <c r="M543" t="s">
        <v>7</v>
      </c>
      <c r="N543" t="s">
        <v>11</v>
      </c>
      <c r="O543">
        <v>42</v>
      </c>
      <c r="P543" t="s">
        <v>9</v>
      </c>
    </row>
    <row r="544" spans="1:16" x14ac:dyDescent="0.3">
      <c r="A544" t="str">
        <f t="shared" si="8"/>
        <v>2011-000543</v>
      </c>
      <c r="B544">
        <f>YEAR(D544)</f>
        <v>2011</v>
      </c>
      <c r="C544">
        <v>110128826</v>
      </c>
      <c r="D544" s="1">
        <v>40620</v>
      </c>
      <c r="E544">
        <v>437042</v>
      </c>
      <c r="F544">
        <v>425877</v>
      </c>
      <c r="G544">
        <v>1</v>
      </c>
      <c r="H544" t="s">
        <v>20</v>
      </c>
      <c r="I544" t="s">
        <v>10</v>
      </c>
      <c r="J544" t="s">
        <v>21</v>
      </c>
      <c r="K544" t="s">
        <v>5</v>
      </c>
      <c r="L544" t="s">
        <v>6</v>
      </c>
      <c r="M544" t="s">
        <v>7</v>
      </c>
      <c r="N544" t="s">
        <v>8</v>
      </c>
      <c r="O544">
        <v>13</v>
      </c>
      <c r="P544" t="s">
        <v>9</v>
      </c>
    </row>
    <row r="545" spans="1:16" x14ac:dyDescent="0.3">
      <c r="A545" t="str">
        <f t="shared" si="8"/>
        <v>2011-000544</v>
      </c>
      <c r="B545">
        <f>YEAR(D545)</f>
        <v>2011</v>
      </c>
      <c r="C545">
        <v>110128826</v>
      </c>
      <c r="D545" s="1">
        <v>40620</v>
      </c>
      <c r="E545">
        <v>437042</v>
      </c>
      <c r="F545">
        <v>425877</v>
      </c>
      <c r="G545">
        <v>1</v>
      </c>
      <c r="H545" t="s">
        <v>20</v>
      </c>
      <c r="I545" t="s">
        <v>10</v>
      </c>
      <c r="J545" t="s">
        <v>21</v>
      </c>
      <c r="K545" t="s">
        <v>5</v>
      </c>
      <c r="L545" t="s">
        <v>6</v>
      </c>
      <c r="M545" t="s">
        <v>7</v>
      </c>
      <c r="N545" t="s">
        <v>8</v>
      </c>
      <c r="O545">
        <v>5</v>
      </c>
      <c r="P545" t="s">
        <v>9</v>
      </c>
    </row>
    <row r="546" spans="1:16" x14ac:dyDescent="0.3">
      <c r="A546" t="str">
        <f t="shared" si="8"/>
        <v>2011-000545</v>
      </c>
      <c r="B546">
        <f>YEAR(D546)</f>
        <v>2011</v>
      </c>
      <c r="C546">
        <v>110129101</v>
      </c>
      <c r="D546" s="1">
        <v>40620</v>
      </c>
      <c r="E546">
        <v>434217</v>
      </c>
      <c r="F546">
        <v>436980</v>
      </c>
      <c r="G546">
        <v>2</v>
      </c>
      <c r="H546" t="s">
        <v>13</v>
      </c>
      <c r="I546" t="s">
        <v>10</v>
      </c>
      <c r="J546" t="s">
        <v>18</v>
      </c>
      <c r="K546" t="s">
        <v>5</v>
      </c>
      <c r="L546" t="s">
        <v>6</v>
      </c>
      <c r="M546" t="s">
        <v>7</v>
      </c>
      <c r="N546" t="s">
        <v>8</v>
      </c>
      <c r="O546">
        <v>22</v>
      </c>
      <c r="P546" t="s">
        <v>9</v>
      </c>
    </row>
    <row r="547" spans="1:16" x14ac:dyDescent="0.3">
      <c r="A547" t="str">
        <f t="shared" si="8"/>
        <v>2011-000546</v>
      </c>
      <c r="B547">
        <f>YEAR(D547)</f>
        <v>2011</v>
      </c>
      <c r="C547">
        <v>110128726</v>
      </c>
      <c r="D547" s="1">
        <v>40621</v>
      </c>
      <c r="E547">
        <v>432727</v>
      </c>
      <c r="F547">
        <v>434474</v>
      </c>
      <c r="G547">
        <v>2</v>
      </c>
      <c r="H547" t="s">
        <v>33</v>
      </c>
      <c r="I547" t="s">
        <v>10</v>
      </c>
      <c r="J547" t="s">
        <v>18</v>
      </c>
      <c r="K547" t="s">
        <v>5</v>
      </c>
      <c r="L547" t="s">
        <v>15</v>
      </c>
      <c r="M547" t="s">
        <v>7</v>
      </c>
      <c r="N547" t="s">
        <v>8</v>
      </c>
      <c r="O547">
        <v>22</v>
      </c>
      <c r="P547" t="s">
        <v>9</v>
      </c>
    </row>
    <row r="548" spans="1:16" x14ac:dyDescent="0.3">
      <c r="A548" t="str">
        <f t="shared" si="8"/>
        <v>2011-000547</v>
      </c>
      <c r="B548">
        <f>YEAR(D548)</f>
        <v>2011</v>
      </c>
      <c r="C548">
        <v>110128726</v>
      </c>
      <c r="D548" s="1">
        <v>40621</v>
      </c>
      <c r="E548">
        <v>432727</v>
      </c>
      <c r="F548">
        <v>434474</v>
      </c>
      <c r="G548">
        <v>2</v>
      </c>
      <c r="H548" t="s">
        <v>33</v>
      </c>
      <c r="I548" t="s">
        <v>10</v>
      </c>
      <c r="J548" t="s">
        <v>18</v>
      </c>
      <c r="K548" t="s">
        <v>5</v>
      </c>
      <c r="L548" t="s">
        <v>6</v>
      </c>
      <c r="M548" t="s">
        <v>7</v>
      </c>
      <c r="N548" t="s">
        <v>8</v>
      </c>
      <c r="O548">
        <v>20</v>
      </c>
      <c r="P548" t="s">
        <v>9</v>
      </c>
    </row>
    <row r="549" spans="1:16" x14ac:dyDescent="0.3">
      <c r="A549" t="str">
        <f t="shared" si="8"/>
        <v>2011-000548</v>
      </c>
      <c r="B549">
        <f>YEAR(D549)</f>
        <v>2011</v>
      </c>
      <c r="C549">
        <v>110129049</v>
      </c>
      <c r="D549" s="1">
        <v>40621</v>
      </c>
      <c r="E549">
        <v>428787</v>
      </c>
      <c r="F549">
        <v>433274</v>
      </c>
      <c r="G549">
        <v>2</v>
      </c>
      <c r="H549" t="s">
        <v>13</v>
      </c>
      <c r="I549" t="s">
        <v>10</v>
      </c>
      <c r="J549" t="s">
        <v>18</v>
      </c>
      <c r="K549" t="s">
        <v>5</v>
      </c>
      <c r="L549" t="s">
        <v>15</v>
      </c>
      <c r="M549" t="s">
        <v>7</v>
      </c>
      <c r="N549" t="s">
        <v>8</v>
      </c>
      <c r="O549">
        <v>27</v>
      </c>
      <c r="P549" t="s">
        <v>9</v>
      </c>
    </row>
    <row r="550" spans="1:16" x14ac:dyDescent="0.3">
      <c r="A550" t="str">
        <f t="shared" si="8"/>
        <v>2011-000549</v>
      </c>
      <c r="B550">
        <f>YEAR(D550)</f>
        <v>2011</v>
      </c>
      <c r="C550">
        <v>110130536</v>
      </c>
      <c r="D550" s="1">
        <v>40621</v>
      </c>
      <c r="E550">
        <v>431231</v>
      </c>
      <c r="F550">
        <v>433766</v>
      </c>
      <c r="G550">
        <v>2</v>
      </c>
      <c r="H550" t="s">
        <v>2</v>
      </c>
      <c r="I550" t="s">
        <v>10</v>
      </c>
      <c r="J550" t="s">
        <v>18</v>
      </c>
      <c r="K550" t="s">
        <v>5</v>
      </c>
      <c r="L550" t="s">
        <v>15</v>
      </c>
      <c r="M550" t="s">
        <v>17</v>
      </c>
      <c r="N550" t="s">
        <v>11</v>
      </c>
      <c r="O550">
        <v>48</v>
      </c>
      <c r="P550" t="s">
        <v>24</v>
      </c>
    </row>
    <row r="551" spans="1:16" x14ac:dyDescent="0.3">
      <c r="A551" t="str">
        <f t="shared" si="8"/>
        <v>2011-000550</v>
      </c>
      <c r="B551">
        <f>YEAR(D551)</f>
        <v>2011</v>
      </c>
      <c r="C551">
        <v>110130480</v>
      </c>
      <c r="D551" s="1">
        <v>40622</v>
      </c>
      <c r="E551">
        <v>424930</v>
      </c>
      <c r="F551">
        <v>427638</v>
      </c>
      <c r="G551">
        <v>2</v>
      </c>
      <c r="H551" t="s">
        <v>13</v>
      </c>
      <c r="I551" t="s">
        <v>10</v>
      </c>
      <c r="J551" t="s">
        <v>18</v>
      </c>
      <c r="K551" t="s">
        <v>5</v>
      </c>
      <c r="L551" t="s">
        <v>15</v>
      </c>
      <c r="M551" t="s">
        <v>7</v>
      </c>
      <c r="N551" t="s">
        <v>11</v>
      </c>
      <c r="O551">
        <v>17</v>
      </c>
      <c r="P551" t="s">
        <v>9</v>
      </c>
    </row>
    <row r="552" spans="1:16" x14ac:dyDescent="0.3">
      <c r="A552" t="str">
        <f t="shared" si="8"/>
        <v>2011-000551</v>
      </c>
      <c r="B552">
        <f>YEAR(D552)</f>
        <v>2011</v>
      </c>
      <c r="C552">
        <v>110130803</v>
      </c>
      <c r="D552" s="1">
        <v>40622</v>
      </c>
      <c r="E552">
        <v>427221</v>
      </c>
      <c r="F552">
        <v>437087</v>
      </c>
      <c r="G552">
        <v>2</v>
      </c>
      <c r="H552" t="s">
        <v>2</v>
      </c>
      <c r="I552" t="s">
        <v>10</v>
      </c>
      <c r="J552" t="s">
        <v>4</v>
      </c>
      <c r="K552" t="s">
        <v>5</v>
      </c>
      <c r="L552" t="s">
        <v>15</v>
      </c>
      <c r="M552" t="s">
        <v>7</v>
      </c>
      <c r="N552" t="s">
        <v>8</v>
      </c>
      <c r="O552">
        <v>21</v>
      </c>
      <c r="P552" t="s">
        <v>9</v>
      </c>
    </row>
    <row r="553" spans="1:16" x14ac:dyDescent="0.3">
      <c r="A553" t="str">
        <f t="shared" si="8"/>
        <v>2011-000552</v>
      </c>
      <c r="B553">
        <f>YEAR(D553)</f>
        <v>2011</v>
      </c>
      <c r="C553">
        <v>110132139</v>
      </c>
      <c r="D553" s="1">
        <v>40622</v>
      </c>
      <c r="E553">
        <v>428430</v>
      </c>
      <c r="F553">
        <v>428743</v>
      </c>
      <c r="G553">
        <v>2</v>
      </c>
      <c r="H553" t="s">
        <v>13</v>
      </c>
      <c r="I553" t="s">
        <v>10</v>
      </c>
      <c r="J553" t="s">
        <v>18</v>
      </c>
      <c r="K553" t="s">
        <v>5</v>
      </c>
      <c r="L553" t="s">
        <v>15</v>
      </c>
      <c r="M553" t="s">
        <v>7</v>
      </c>
      <c r="N553" t="s">
        <v>8</v>
      </c>
      <c r="O553">
        <v>26</v>
      </c>
      <c r="P553" t="s">
        <v>9</v>
      </c>
    </row>
    <row r="554" spans="1:16" x14ac:dyDescent="0.3">
      <c r="A554" t="str">
        <f t="shared" si="8"/>
        <v>2011-000553</v>
      </c>
      <c r="B554">
        <f>YEAR(D554)</f>
        <v>2011</v>
      </c>
      <c r="C554">
        <v>110131630</v>
      </c>
      <c r="D554" s="1">
        <v>40623</v>
      </c>
      <c r="E554">
        <v>432202</v>
      </c>
      <c r="F554">
        <v>433481</v>
      </c>
      <c r="G554">
        <v>2</v>
      </c>
      <c r="H554" t="s">
        <v>2</v>
      </c>
      <c r="I554" t="s">
        <v>10</v>
      </c>
      <c r="J554" t="s">
        <v>18</v>
      </c>
      <c r="K554" t="s">
        <v>5</v>
      </c>
      <c r="L554" t="s">
        <v>15</v>
      </c>
      <c r="M554" t="s">
        <v>7</v>
      </c>
      <c r="N554" t="s">
        <v>11</v>
      </c>
      <c r="O554">
        <v>29</v>
      </c>
      <c r="P554" t="s">
        <v>9</v>
      </c>
    </row>
    <row r="555" spans="1:16" x14ac:dyDescent="0.3">
      <c r="A555" t="str">
        <f t="shared" si="8"/>
        <v>2011-000554</v>
      </c>
      <c r="B555">
        <f>YEAR(D555)</f>
        <v>2011</v>
      </c>
      <c r="C555">
        <v>110131630</v>
      </c>
      <c r="D555" s="1">
        <v>40623</v>
      </c>
      <c r="E555">
        <v>432202</v>
      </c>
      <c r="F555">
        <v>433481</v>
      </c>
      <c r="G555">
        <v>2</v>
      </c>
      <c r="H555" t="s">
        <v>2</v>
      </c>
      <c r="I555" t="s">
        <v>10</v>
      </c>
      <c r="J555" t="s">
        <v>18</v>
      </c>
      <c r="K555" t="s">
        <v>5</v>
      </c>
      <c r="L555" t="s">
        <v>15</v>
      </c>
      <c r="M555" t="s">
        <v>7</v>
      </c>
      <c r="N555" t="s">
        <v>11</v>
      </c>
      <c r="O555">
        <v>26</v>
      </c>
      <c r="P555" t="s">
        <v>12</v>
      </c>
    </row>
    <row r="556" spans="1:16" x14ac:dyDescent="0.3">
      <c r="A556" t="str">
        <f t="shared" si="8"/>
        <v>2011-000555</v>
      </c>
      <c r="B556">
        <f>YEAR(D556)</f>
        <v>2011</v>
      </c>
      <c r="C556">
        <v>110131630</v>
      </c>
      <c r="D556" s="1">
        <v>40623</v>
      </c>
      <c r="E556">
        <v>432202</v>
      </c>
      <c r="F556">
        <v>433481</v>
      </c>
      <c r="G556">
        <v>2</v>
      </c>
      <c r="H556" t="s">
        <v>2</v>
      </c>
      <c r="I556" t="s">
        <v>10</v>
      </c>
      <c r="J556" t="s">
        <v>18</v>
      </c>
      <c r="K556" t="s">
        <v>5</v>
      </c>
      <c r="L556" t="s">
        <v>6</v>
      </c>
      <c r="M556" t="s">
        <v>7</v>
      </c>
      <c r="N556" t="s">
        <v>8</v>
      </c>
      <c r="O556">
        <v>40</v>
      </c>
      <c r="P556" t="s">
        <v>12</v>
      </c>
    </row>
    <row r="557" spans="1:16" x14ac:dyDescent="0.3">
      <c r="A557" t="str">
        <f t="shared" si="8"/>
        <v>2011-000556</v>
      </c>
      <c r="B557">
        <f>YEAR(D557)</f>
        <v>2011</v>
      </c>
      <c r="C557">
        <v>110131630</v>
      </c>
      <c r="D557" s="1">
        <v>40623</v>
      </c>
      <c r="E557">
        <v>432202</v>
      </c>
      <c r="F557">
        <v>433481</v>
      </c>
      <c r="G557">
        <v>2</v>
      </c>
      <c r="H557" t="s">
        <v>2</v>
      </c>
      <c r="I557" t="s">
        <v>10</v>
      </c>
      <c r="J557" t="s">
        <v>18</v>
      </c>
      <c r="K557" t="s">
        <v>5</v>
      </c>
      <c r="L557" t="s">
        <v>6</v>
      </c>
      <c r="M557" t="s">
        <v>7</v>
      </c>
      <c r="N557" t="s">
        <v>8</v>
      </c>
      <c r="O557">
        <v>40</v>
      </c>
      <c r="P557" t="s">
        <v>12</v>
      </c>
    </row>
    <row r="558" spans="1:16" x14ac:dyDescent="0.3">
      <c r="A558" t="str">
        <f t="shared" si="8"/>
        <v>2011-000557</v>
      </c>
      <c r="B558">
        <f>YEAR(D558)</f>
        <v>2011</v>
      </c>
      <c r="C558">
        <v>110131959</v>
      </c>
      <c r="D558" s="1">
        <v>40623</v>
      </c>
      <c r="E558">
        <v>430622</v>
      </c>
      <c r="F558">
        <v>434199</v>
      </c>
      <c r="G558">
        <v>2</v>
      </c>
      <c r="H558" t="s">
        <v>2</v>
      </c>
      <c r="I558" t="s">
        <v>10</v>
      </c>
      <c r="J558" t="s">
        <v>18</v>
      </c>
      <c r="K558" t="s">
        <v>5</v>
      </c>
      <c r="L558" t="s">
        <v>15</v>
      </c>
      <c r="M558" t="s">
        <v>7</v>
      </c>
      <c r="N558" t="s">
        <v>11</v>
      </c>
      <c r="O558">
        <v>32</v>
      </c>
      <c r="P558" t="s">
        <v>9</v>
      </c>
    </row>
    <row r="559" spans="1:16" x14ac:dyDescent="0.3">
      <c r="A559" t="str">
        <f t="shared" si="8"/>
        <v>2011-000558</v>
      </c>
      <c r="B559">
        <f>YEAR(D559)</f>
        <v>2011</v>
      </c>
      <c r="C559">
        <v>110131959</v>
      </c>
      <c r="D559" s="1">
        <v>40623</v>
      </c>
      <c r="E559">
        <v>430622</v>
      </c>
      <c r="F559">
        <v>434199</v>
      </c>
      <c r="G559">
        <v>2</v>
      </c>
      <c r="H559" t="s">
        <v>2</v>
      </c>
      <c r="I559" t="s">
        <v>10</v>
      </c>
      <c r="J559" t="s">
        <v>18</v>
      </c>
      <c r="K559" t="s">
        <v>5</v>
      </c>
      <c r="L559" t="s">
        <v>15</v>
      </c>
      <c r="M559" t="s">
        <v>17</v>
      </c>
      <c r="N559" t="s">
        <v>11</v>
      </c>
      <c r="O559">
        <v>23</v>
      </c>
      <c r="P559" t="s">
        <v>38</v>
      </c>
    </row>
    <row r="560" spans="1:16" x14ac:dyDescent="0.3">
      <c r="A560" t="str">
        <f t="shared" si="8"/>
        <v>2011-000559</v>
      </c>
      <c r="B560">
        <f>YEAR(D560)</f>
        <v>2011</v>
      </c>
      <c r="C560">
        <v>110132025</v>
      </c>
      <c r="D560" s="1">
        <v>40623</v>
      </c>
      <c r="E560">
        <v>440913</v>
      </c>
      <c r="F560">
        <v>431398</v>
      </c>
      <c r="G560">
        <v>2</v>
      </c>
      <c r="H560" t="s">
        <v>33</v>
      </c>
      <c r="I560" t="s">
        <v>10</v>
      </c>
      <c r="J560" t="s">
        <v>18</v>
      </c>
      <c r="K560" t="s">
        <v>5</v>
      </c>
      <c r="L560" t="s">
        <v>15</v>
      </c>
      <c r="M560" t="s">
        <v>7</v>
      </c>
      <c r="N560" t="s">
        <v>11</v>
      </c>
      <c r="O560">
        <v>31</v>
      </c>
      <c r="P560" t="s">
        <v>38</v>
      </c>
    </row>
    <row r="561" spans="1:16" x14ac:dyDescent="0.3">
      <c r="A561" t="str">
        <f t="shared" si="8"/>
        <v>2011-000560</v>
      </c>
      <c r="B561">
        <f>YEAR(D561)</f>
        <v>2011</v>
      </c>
      <c r="C561">
        <v>110132272</v>
      </c>
      <c r="D561" s="1">
        <v>40623</v>
      </c>
      <c r="E561">
        <v>429956</v>
      </c>
      <c r="F561">
        <v>433147</v>
      </c>
      <c r="G561">
        <v>1</v>
      </c>
      <c r="H561" t="s">
        <v>2</v>
      </c>
      <c r="I561" t="s">
        <v>10</v>
      </c>
      <c r="J561" t="s">
        <v>18</v>
      </c>
      <c r="K561" t="s">
        <v>5</v>
      </c>
      <c r="L561" t="s">
        <v>15</v>
      </c>
      <c r="M561" t="s">
        <v>7</v>
      </c>
      <c r="N561" t="s">
        <v>11</v>
      </c>
      <c r="O561">
        <v>18</v>
      </c>
      <c r="P561" t="s">
        <v>28</v>
      </c>
    </row>
    <row r="562" spans="1:16" x14ac:dyDescent="0.3">
      <c r="A562" t="str">
        <f t="shared" si="8"/>
        <v>2011-000561</v>
      </c>
      <c r="B562">
        <f>YEAR(D562)</f>
        <v>2011</v>
      </c>
      <c r="C562">
        <v>110132272</v>
      </c>
      <c r="D562" s="1">
        <v>40623</v>
      </c>
      <c r="E562">
        <v>429956</v>
      </c>
      <c r="F562">
        <v>433147</v>
      </c>
      <c r="G562">
        <v>1</v>
      </c>
      <c r="H562" t="s">
        <v>2</v>
      </c>
      <c r="I562" t="s">
        <v>10</v>
      </c>
      <c r="J562" t="s">
        <v>18</v>
      </c>
      <c r="K562" t="s">
        <v>5</v>
      </c>
      <c r="L562" t="s">
        <v>19</v>
      </c>
      <c r="M562" t="s">
        <v>7</v>
      </c>
      <c r="N562" t="s">
        <v>11</v>
      </c>
      <c r="O562">
        <v>36</v>
      </c>
      <c r="P562" t="s">
        <v>28</v>
      </c>
    </row>
    <row r="563" spans="1:16" x14ac:dyDescent="0.3">
      <c r="A563" t="str">
        <f t="shared" si="8"/>
        <v>2011-000562</v>
      </c>
      <c r="B563">
        <f>YEAR(D563)</f>
        <v>2011</v>
      </c>
      <c r="C563">
        <v>110132702</v>
      </c>
      <c r="D563" s="1">
        <v>40623</v>
      </c>
      <c r="E563">
        <v>422160</v>
      </c>
      <c r="F563">
        <v>440597</v>
      </c>
      <c r="G563">
        <v>2</v>
      </c>
      <c r="H563" t="s">
        <v>2</v>
      </c>
      <c r="I563" t="s">
        <v>10</v>
      </c>
      <c r="J563" t="s">
        <v>14</v>
      </c>
      <c r="K563" t="s">
        <v>5</v>
      </c>
      <c r="L563" t="s">
        <v>15</v>
      </c>
      <c r="M563" t="s">
        <v>7</v>
      </c>
      <c r="N563" t="s">
        <v>11</v>
      </c>
      <c r="O563">
        <v>20</v>
      </c>
      <c r="P563" t="s">
        <v>9</v>
      </c>
    </row>
    <row r="564" spans="1:16" x14ac:dyDescent="0.3">
      <c r="A564" t="str">
        <f t="shared" si="8"/>
        <v>2011-000563</v>
      </c>
      <c r="B564">
        <f>YEAR(D564)</f>
        <v>2011</v>
      </c>
      <c r="C564">
        <v>110132702</v>
      </c>
      <c r="D564" s="1">
        <v>40623</v>
      </c>
      <c r="E564">
        <v>422160</v>
      </c>
      <c r="F564">
        <v>440597</v>
      </c>
      <c r="G564">
        <v>2</v>
      </c>
      <c r="H564" t="s">
        <v>2</v>
      </c>
      <c r="I564" t="s">
        <v>10</v>
      </c>
      <c r="J564" t="s">
        <v>14</v>
      </c>
      <c r="K564" t="s">
        <v>5</v>
      </c>
      <c r="L564" t="s">
        <v>15</v>
      </c>
      <c r="M564" t="s">
        <v>7</v>
      </c>
      <c r="N564" t="s">
        <v>11</v>
      </c>
      <c r="O564">
        <v>28</v>
      </c>
      <c r="P564" t="s">
        <v>9</v>
      </c>
    </row>
    <row r="565" spans="1:16" x14ac:dyDescent="0.3">
      <c r="A565" t="str">
        <f t="shared" si="8"/>
        <v>2011-000564</v>
      </c>
      <c r="B565">
        <f>YEAR(D565)</f>
        <v>2011</v>
      </c>
      <c r="C565">
        <v>110132808</v>
      </c>
      <c r="D565" s="1">
        <v>40623</v>
      </c>
      <c r="E565">
        <v>431147</v>
      </c>
      <c r="F565">
        <v>437054</v>
      </c>
      <c r="G565">
        <v>2</v>
      </c>
      <c r="H565" t="s">
        <v>2</v>
      </c>
      <c r="I565" t="s">
        <v>10</v>
      </c>
      <c r="J565" t="s">
        <v>4</v>
      </c>
      <c r="K565" t="s">
        <v>5</v>
      </c>
      <c r="L565" t="s">
        <v>15</v>
      </c>
      <c r="M565" t="s">
        <v>7</v>
      </c>
      <c r="N565" t="s">
        <v>8</v>
      </c>
      <c r="O565">
        <v>23</v>
      </c>
      <c r="P565" t="s">
        <v>9</v>
      </c>
    </row>
    <row r="566" spans="1:16" x14ac:dyDescent="0.3">
      <c r="A566" t="str">
        <f t="shared" si="8"/>
        <v>2011-000565</v>
      </c>
      <c r="B566">
        <f>YEAR(D566)</f>
        <v>2011</v>
      </c>
      <c r="C566">
        <v>110134140</v>
      </c>
      <c r="D566" s="1">
        <v>40623</v>
      </c>
      <c r="E566">
        <v>429956</v>
      </c>
      <c r="F566">
        <v>433158</v>
      </c>
      <c r="G566">
        <v>2</v>
      </c>
      <c r="H566" t="s">
        <v>2</v>
      </c>
      <c r="I566" t="s">
        <v>10</v>
      </c>
      <c r="J566" t="s">
        <v>18</v>
      </c>
      <c r="K566" t="s">
        <v>5</v>
      </c>
      <c r="L566" t="s">
        <v>15</v>
      </c>
      <c r="M566" t="s">
        <v>7</v>
      </c>
      <c r="N566" t="s">
        <v>8</v>
      </c>
      <c r="O566">
        <v>33</v>
      </c>
      <c r="P566" t="s">
        <v>24</v>
      </c>
    </row>
    <row r="567" spans="1:16" x14ac:dyDescent="0.3">
      <c r="A567" t="str">
        <f t="shared" si="8"/>
        <v>2011-000566</v>
      </c>
      <c r="B567">
        <f>YEAR(D567)</f>
        <v>2011</v>
      </c>
      <c r="C567">
        <v>110133119</v>
      </c>
      <c r="D567" s="1">
        <v>40624</v>
      </c>
      <c r="E567">
        <v>422682</v>
      </c>
      <c r="F567">
        <v>437271</v>
      </c>
      <c r="G567">
        <v>2</v>
      </c>
      <c r="H567" t="s">
        <v>13</v>
      </c>
      <c r="I567" t="s">
        <v>10</v>
      </c>
      <c r="J567" t="s">
        <v>18</v>
      </c>
      <c r="K567" t="s">
        <v>5</v>
      </c>
      <c r="L567" t="s">
        <v>15</v>
      </c>
      <c r="M567" t="s">
        <v>17</v>
      </c>
      <c r="N567" t="s">
        <v>8</v>
      </c>
      <c r="O567">
        <v>22</v>
      </c>
      <c r="P567" t="s">
        <v>9</v>
      </c>
    </row>
    <row r="568" spans="1:16" x14ac:dyDescent="0.3">
      <c r="A568" t="str">
        <f t="shared" si="8"/>
        <v>2011-000567</v>
      </c>
      <c r="B568">
        <f>YEAR(D568)</f>
        <v>2011</v>
      </c>
      <c r="C568">
        <v>110133119</v>
      </c>
      <c r="D568" s="1">
        <v>40624</v>
      </c>
      <c r="E568">
        <v>422682</v>
      </c>
      <c r="F568">
        <v>437271</v>
      </c>
      <c r="G568">
        <v>2</v>
      </c>
      <c r="H568" t="s">
        <v>13</v>
      </c>
      <c r="I568" t="s">
        <v>10</v>
      </c>
      <c r="J568" t="s">
        <v>18</v>
      </c>
      <c r="K568" t="s">
        <v>5</v>
      </c>
      <c r="L568" t="s">
        <v>15</v>
      </c>
      <c r="M568" t="s">
        <v>7</v>
      </c>
      <c r="N568" t="s">
        <v>8</v>
      </c>
      <c r="O568">
        <v>32</v>
      </c>
      <c r="P568" t="s">
        <v>9</v>
      </c>
    </row>
    <row r="569" spans="1:16" x14ac:dyDescent="0.3">
      <c r="A569" t="str">
        <f t="shared" si="8"/>
        <v>2011-000568</v>
      </c>
      <c r="B569">
        <f>YEAR(D569)</f>
        <v>2011</v>
      </c>
      <c r="C569">
        <v>110133128</v>
      </c>
      <c r="D569" s="1">
        <v>40624</v>
      </c>
      <c r="E569">
        <v>428581</v>
      </c>
      <c r="F569">
        <v>431546</v>
      </c>
      <c r="G569">
        <v>2</v>
      </c>
      <c r="H569" t="s">
        <v>13</v>
      </c>
      <c r="I569" t="s">
        <v>10</v>
      </c>
      <c r="J569" t="s">
        <v>18</v>
      </c>
      <c r="K569" t="s">
        <v>5</v>
      </c>
      <c r="L569" t="s">
        <v>15</v>
      </c>
      <c r="M569" t="s">
        <v>7</v>
      </c>
      <c r="N569" t="s">
        <v>11</v>
      </c>
      <c r="O569">
        <v>27</v>
      </c>
      <c r="P569" t="s">
        <v>9</v>
      </c>
    </row>
    <row r="570" spans="1:16" x14ac:dyDescent="0.3">
      <c r="A570" t="str">
        <f t="shared" si="8"/>
        <v>2011-000569</v>
      </c>
      <c r="B570">
        <f>YEAR(D570)</f>
        <v>2011</v>
      </c>
      <c r="C570">
        <v>110133571</v>
      </c>
      <c r="D570" s="1">
        <v>40624</v>
      </c>
      <c r="E570">
        <v>436324</v>
      </c>
      <c r="F570">
        <v>435580</v>
      </c>
      <c r="G570">
        <v>1</v>
      </c>
      <c r="H570" t="s">
        <v>2</v>
      </c>
      <c r="I570" t="s">
        <v>10</v>
      </c>
      <c r="J570" t="s">
        <v>18</v>
      </c>
      <c r="K570" t="s">
        <v>5</v>
      </c>
      <c r="L570" t="s">
        <v>19</v>
      </c>
      <c r="M570" t="s">
        <v>7</v>
      </c>
      <c r="N570" t="s">
        <v>11</v>
      </c>
      <c r="O570">
        <v>13</v>
      </c>
      <c r="P570" t="s">
        <v>35</v>
      </c>
    </row>
    <row r="571" spans="1:16" x14ac:dyDescent="0.3">
      <c r="A571" t="str">
        <f t="shared" si="8"/>
        <v>2011-000570</v>
      </c>
      <c r="B571">
        <f>YEAR(D571)</f>
        <v>2011</v>
      </c>
      <c r="C571">
        <v>110133705</v>
      </c>
      <c r="D571" s="1">
        <v>40624</v>
      </c>
      <c r="E571">
        <v>429694</v>
      </c>
      <c r="F571">
        <v>434566</v>
      </c>
      <c r="G571">
        <v>1</v>
      </c>
      <c r="H571" t="s">
        <v>13</v>
      </c>
      <c r="I571" t="s">
        <v>10</v>
      </c>
      <c r="J571" t="s">
        <v>18</v>
      </c>
      <c r="K571" t="s">
        <v>5</v>
      </c>
      <c r="L571" t="s">
        <v>6</v>
      </c>
      <c r="M571" t="s">
        <v>7</v>
      </c>
      <c r="N571" t="s">
        <v>11</v>
      </c>
      <c r="O571">
        <v>50</v>
      </c>
      <c r="P571" t="s">
        <v>35</v>
      </c>
    </row>
    <row r="572" spans="1:16" x14ac:dyDescent="0.3">
      <c r="A572" t="str">
        <f t="shared" si="8"/>
        <v>2011-000571</v>
      </c>
      <c r="B572">
        <f>YEAR(D572)</f>
        <v>2011</v>
      </c>
      <c r="C572">
        <v>110135012</v>
      </c>
      <c r="D572" s="1">
        <v>40624</v>
      </c>
      <c r="E572">
        <v>432422</v>
      </c>
      <c r="F572">
        <v>434833</v>
      </c>
      <c r="G572">
        <v>2</v>
      </c>
      <c r="H572" t="s">
        <v>2</v>
      </c>
      <c r="I572" t="s">
        <v>10</v>
      </c>
      <c r="J572" t="s">
        <v>18</v>
      </c>
      <c r="K572" t="s">
        <v>5</v>
      </c>
      <c r="L572" t="s">
        <v>15</v>
      </c>
      <c r="M572" t="s">
        <v>7</v>
      </c>
      <c r="N572" t="s">
        <v>11</v>
      </c>
      <c r="O572">
        <v>56</v>
      </c>
      <c r="P572" t="s">
        <v>9</v>
      </c>
    </row>
    <row r="573" spans="1:16" x14ac:dyDescent="0.3">
      <c r="A573" t="str">
        <f t="shared" si="8"/>
        <v>2011-000572</v>
      </c>
      <c r="B573">
        <f>YEAR(D573)</f>
        <v>2011</v>
      </c>
      <c r="C573">
        <v>110135012</v>
      </c>
      <c r="D573" s="1">
        <v>40624</v>
      </c>
      <c r="E573">
        <v>432422</v>
      </c>
      <c r="F573">
        <v>434833</v>
      </c>
      <c r="G573">
        <v>2</v>
      </c>
      <c r="H573" t="s">
        <v>2</v>
      </c>
      <c r="I573" t="s">
        <v>10</v>
      </c>
      <c r="J573" t="s">
        <v>18</v>
      </c>
      <c r="K573" t="s">
        <v>5</v>
      </c>
      <c r="L573" t="s">
        <v>6</v>
      </c>
      <c r="M573" t="s">
        <v>7</v>
      </c>
      <c r="N573" t="s">
        <v>8</v>
      </c>
      <c r="O573">
        <v>50</v>
      </c>
      <c r="P573" t="s">
        <v>9</v>
      </c>
    </row>
    <row r="574" spans="1:16" x14ac:dyDescent="0.3">
      <c r="A574" t="str">
        <f t="shared" si="8"/>
        <v>2011-000573</v>
      </c>
      <c r="B574">
        <f>YEAR(D574)</f>
        <v>2011</v>
      </c>
      <c r="C574">
        <v>110136892</v>
      </c>
      <c r="D574" s="1">
        <v>40624</v>
      </c>
      <c r="E574">
        <v>420158</v>
      </c>
      <c r="F574">
        <v>445591</v>
      </c>
      <c r="G574">
        <v>1</v>
      </c>
      <c r="H574" t="s">
        <v>33</v>
      </c>
      <c r="I574" t="s">
        <v>10</v>
      </c>
      <c r="J574" t="s">
        <v>18</v>
      </c>
      <c r="K574" t="s">
        <v>5</v>
      </c>
      <c r="L574" t="s">
        <v>19</v>
      </c>
      <c r="M574" t="s">
        <v>7</v>
      </c>
      <c r="N574" t="s">
        <v>8</v>
      </c>
      <c r="O574">
        <v>43</v>
      </c>
      <c r="P574" t="s">
        <v>9</v>
      </c>
    </row>
    <row r="575" spans="1:16" x14ac:dyDescent="0.3">
      <c r="A575" t="str">
        <f t="shared" si="8"/>
        <v>2011-000574</v>
      </c>
      <c r="B575">
        <f>YEAR(D575)</f>
        <v>2011</v>
      </c>
      <c r="C575">
        <v>110139067</v>
      </c>
      <c r="D575" s="1">
        <v>40624</v>
      </c>
      <c r="E575">
        <v>426887</v>
      </c>
      <c r="F575">
        <v>429184</v>
      </c>
      <c r="G575">
        <v>2</v>
      </c>
      <c r="H575" t="s">
        <v>13</v>
      </c>
      <c r="I575" t="s">
        <v>10</v>
      </c>
      <c r="J575" t="s">
        <v>18</v>
      </c>
      <c r="K575" t="s">
        <v>5</v>
      </c>
      <c r="L575" t="s">
        <v>15</v>
      </c>
      <c r="M575" t="s">
        <v>7</v>
      </c>
      <c r="N575" t="s">
        <v>11</v>
      </c>
      <c r="O575">
        <v>60</v>
      </c>
      <c r="P575" t="s">
        <v>9</v>
      </c>
    </row>
    <row r="576" spans="1:16" x14ac:dyDescent="0.3">
      <c r="A576" t="str">
        <f t="shared" si="8"/>
        <v>2011-000575</v>
      </c>
      <c r="B576">
        <f>YEAR(D576)</f>
        <v>2011</v>
      </c>
      <c r="C576">
        <v>110135850</v>
      </c>
      <c r="D576" s="1">
        <v>40625</v>
      </c>
      <c r="E576">
        <v>431196</v>
      </c>
      <c r="F576">
        <v>431470</v>
      </c>
      <c r="G576">
        <v>2</v>
      </c>
      <c r="H576" t="s">
        <v>2</v>
      </c>
      <c r="I576" t="s">
        <v>10</v>
      </c>
      <c r="J576" t="s">
        <v>18</v>
      </c>
      <c r="K576" t="s">
        <v>5</v>
      </c>
      <c r="L576" t="s">
        <v>15</v>
      </c>
      <c r="M576" t="s">
        <v>7</v>
      </c>
      <c r="N576" t="s">
        <v>11</v>
      </c>
      <c r="O576">
        <v>29</v>
      </c>
      <c r="P576" t="s">
        <v>28</v>
      </c>
    </row>
    <row r="577" spans="1:16" x14ac:dyDescent="0.3">
      <c r="A577" t="str">
        <f t="shared" si="8"/>
        <v>2011-000576</v>
      </c>
      <c r="B577">
        <f>YEAR(D577)</f>
        <v>2011</v>
      </c>
      <c r="C577">
        <v>110135850</v>
      </c>
      <c r="D577" s="1">
        <v>40625</v>
      </c>
      <c r="E577">
        <v>431196</v>
      </c>
      <c r="F577">
        <v>431470</v>
      </c>
      <c r="G577">
        <v>2</v>
      </c>
      <c r="H577" t="s">
        <v>2</v>
      </c>
      <c r="I577" t="s">
        <v>10</v>
      </c>
      <c r="J577" t="s">
        <v>18</v>
      </c>
      <c r="K577" t="s">
        <v>5</v>
      </c>
      <c r="L577" t="s">
        <v>15</v>
      </c>
      <c r="M577" t="s">
        <v>7</v>
      </c>
      <c r="N577" t="s">
        <v>11</v>
      </c>
      <c r="O577">
        <v>71</v>
      </c>
      <c r="P577" t="s">
        <v>9</v>
      </c>
    </row>
    <row r="578" spans="1:16" x14ac:dyDescent="0.3">
      <c r="A578" t="str">
        <f t="shared" si="8"/>
        <v>2011-000577</v>
      </c>
      <c r="B578">
        <f>YEAR(D578)</f>
        <v>2011</v>
      </c>
      <c r="C578">
        <v>110136129</v>
      </c>
      <c r="D578" s="1">
        <v>40625</v>
      </c>
      <c r="E578">
        <v>423620</v>
      </c>
      <c r="F578">
        <v>437875</v>
      </c>
      <c r="G578">
        <v>1</v>
      </c>
      <c r="H578" t="s">
        <v>2</v>
      </c>
      <c r="I578" t="s">
        <v>10</v>
      </c>
      <c r="J578" t="s">
        <v>18</v>
      </c>
      <c r="K578" t="s">
        <v>5</v>
      </c>
      <c r="L578" t="s">
        <v>19</v>
      </c>
      <c r="M578" t="s">
        <v>7</v>
      </c>
      <c r="N578" t="s">
        <v>11</v>
      </c>
      <c r="O578">
        <v>6</v>
      </c>
      <c r="P578" t="s">
        <v>35</v>
      </c>
    </row>
    <row r="579" spans="1:16" x14ac:dyDescent="0.3">
      <c r="A579" t="str">
        <f t="shared" ref="A579:A642" si="9">CONCATENATE(YEAR(D579), "-",RIGHT(CONCATENATE("000000",ROW()-1),6))</f>
        <v>2011-000578</v>
      </c>
      <c r="B579">
        <f>YEAR(D579)</f>
        <v>2011</v>
      </c>
      <c r="C579">
        <v>110136216</v>
      </c>
      <c r="D579" s="1">
        <v>40625</v>
      </c>
      <c r="E579">
        <v>422438</v>
      </c>
      <c r="F579">
        <v>433266</v>
      </c>
      <c r="G579">
        <v>1</v>
      </c>
      <c r="H579" t="s">
        <v>2</v>
      </c>
      <c r="I579" t="s">
        <v>10</v>
      </c>
      <c r="J579" t="s">
        <v>18</v>
      </c>
      <c r="K579" t="s">
        <v>5</v>
      </c>
      <c r="L579" t="s">
        <v>19</v>
      </c>
      <c r="M579" t="s">
        <v>17</v>
      </c>
      <c r="N579" t="s">
        <v>8</v>
      </c>
      <c r="O579">
        <v>13</v>
      </c>
      <c r="P579" t="s">
        <v>9</v>
      </c>
    </row>
    <row r="580" spans="1:16" x14ac:dyDescent="0.3">
      <c r="A580" t="str">
        <f t="shared" si="9"/>
        <v>2011-000579</v>
      </c>
      <c r="B580">
        <f>YEAR(D580)</f>
        <v>2011</v>
      </c>
      <c r="C580">
        <v>110136328</v>
      </c>
      <c r="D580" s="1">
        <v>40625</v>
      </c>
      <c r="E580">
        <v>421549</v>
      </c>
      <c r="F580">
        <v>434723</v>
      </c>
      <c r="G580">
        <v>2</v>
      </c>
      <c r="H580" t="s">
        <v>33</v>
      </c>
      <c r="I580" t="s">
        <v>10</v>
      </c>
      <c r="J580" t="s">
        <v>18</v>
      </c>
      <c r="K580" t="s">
        <v>5</v>
      </c>
      <c r="L580" t="s">
        <v>15</v>
      </c>
      <c r="M580" t="s">
        <v>17</v>
      </c>
      <c r="N580" t="s">
        <v>11</v>
      </c>
      <c r="O580">
        <v>32</v>
      </c>
      <c r="P580" t="s">
        <v>38</v>
      </c>
    </row>
    <row r="581" spans="1:16" x14ac:dyDescent="0.3">
      <c r="A581" t="str">
        <f t="shared" si="9"/>
        <v>2011-000580</v>
      </c>
      <c r="B581">
        <f>YEAR(D581)</f>
        <v>2011</v>
      </c>
      <c r="C581">
        <v>110138270</v>
      </c>
      <c r="D581" s="1">
        <v>40625</v>
      </c>
      <c r="E581">
        <v>422261</v>
      </c>
      <c r="F581">
        <v>428851</v>
      </c>
      <c r="G581">
        <v>1</v>
      </c>
      <c r="H581" t="s">
        <v>33</v>
      </c>
      <c r="I581" t="s">
        <v>10</v>
      </c>
      <c r="J581" t="s">
        <v>18</v>
      </c>
      <c r="K581" t="s">
        <v>5</v>
      </c>
      <c r="L581" t="s">
        <v>19</v>
      </c>
      <c r="M581" t="s">
        <v>7</v>
      </c>
      <c r="N581" t="s">
        <v>11</v>
      </c>
      <c r="O581">
        <v>10</v>
      </c>
      <c r="P581" t="s">
        <v>9</v>
      </c>
    </row>
    <row r="582" spans="1:16" x14ac:dyDescent="0.3">
      <c r="A582" t="str">
        <f t="shared" si="9"/>
        <v>2011-000581</v>
      </c>
      <c r="B582">
        <f>YEAR(D582)</f>
        <v>2011</v>
      </c>
      <c r="C582">
        <v>110137056</v>
      </c>
      <c r="D582" s="1">
        <v>40626</v>
      </c>
      <c r="E582">
        <v>427646</v>
      </c>
      <c r="F582">
        <v>431150</v>
      </c>
      <c r="G582">
        <v>2</v>
      </c>
      <c r="H582" t="s">
        <v>13</v>
      </c>
      <c r="I582" t="s">
        <v>10</v>
      </c>
      <c r="J582" t="s">
        <v>18</v>
      </c>
      <c r="K582" t="s">
        <v>5</v>
      </c>
      <c r="L582" t="s">
        <v>15</v>
      </c>
      <c r="M582" t="s">
        <v>7</v>
      </c>
      <c r="N582" t="s">
        <v>11</v>
      </c>
      <c r="O582">
        <v>38</v>
      </c>
      <c r="P582" t="s">
        <v>24</v>
      </c>
    </row>
    <row r="583" spans="1:16" x14ac:dyDescent="0.3">
      <c r="A583" t="str">
        <f t="shared" si="9"/>
        <v>2011-000582</v>
      </c>
      <c r="B583">
        <f>YEAR(D583)</f>
        <v>2011</v>
      </c>
      <c r="C583">
        <v>110137689</v>
      </c>
      <c r="D583" s="1">
        <v>40626</v>
      </c>
      <c r="E583">
        <v>430684</v>
      </c>
      <c r="F583">
        <v>433452</v>
      </c>
      <c r="G583">
        <v>1</v>
      </c>
      <c r="H583" t="s">
        <v>2</v>
      </c>
      <c r="I583" t="s">
        <v>10</v>
      </c>
      <c r="J583" t="s">
        <v>18</v>
      </c>
      <c r="K583" t="s">
        <v>5</v>
      </c>
      <c r="L583" t="s">
        <v>6</v>
      </c>
      <c r="M583" t="s">
        <v>7</v>
      </c>
      <c r="N583" t="s">
        <v>8</v>
      </c>
      <c r="O583">
        <v>78</v>
      </c>
      <c r="P583" t="s">
        <v>35</v>
      </c>
    </row>
    <row r="584" spans="1:16" x14ac:dyDescent="0.3">
      <c r="A584" t="str">
        <f t="shared" si="9"/>
        <v>2011-000583</v>
      </c>
      <c r="B584">
        <f>YEAR(D584)</f>
        <v>2011</v>
      </c>
      <c r="C584">
        <v>110138245</v>
      </c>
      <c r="D584" s="1">
        <v>40626</v>
      </c>
      <c r="E584">
        <v>429138</v>
      </c>
      <c r="F584">
        <v>432053</v>
      </c>
      <c r="G584">
        <v>2</v>
      </c>
      <c r="H584" t="s">
        <v>2</v>
      </c>
      <c r="I584" t="s">
        <v>10</v>
      </c>
      <c r="J584" t="s">
        <v>18</v>
      </c>
      <c r="K584" t="s">
        <v>5</v>
      </c>
      <c r="L584" t="s">
        <v>15</v>
      </c>
      <c r="M584" t="s">
        <v>17</v>
      </c>
      <c r="N584" t="s">
        <v>11</v>
      </c>
      <c r="O584">
        <v>53</v>
      </c>
      <c r="P584" t="s">
        <v>30</v>
      </c>
    </row>
    <row r="585" spans="1:16" x14ac:dyDescent="0.3">
      <c r="A585" t="str">
        <f t="shared" si="9"/>
        <v>2011-000584</v>
      </c>
      <c r="B585">
        <f>YEAR(D585)</f>
        <v>2011</v>
      </c>
      <c r="C585">
        <v>110138330</v>
      </c>
      <c r="D585" s="1">
        <v>40626</v>
      </c>
      <c r="E585">
        <v>430789</v>
      </c>
      <c r="F585">
        <v>433472</v>
      </c>
      <c r="G585">
        <v>2</v>
      </c>
      <c r="H585" t="s">
        <v>13</v>
      </c>
      <c r="I585" t="s">
        <v>10</v>
      </c>
      <c r="J585" t="s">
        <v>18</v>
      </c>
      <c r="K585" t="s">
        <v>5</v>
      </c>
      <c r="L585" t="s">
        <v>15</v>
      </c>
      <c r="M585" t="s">
        <v>17</v>
      </c>
      <c r="N585" t="s">
        <v>11</v>
      </c>
      <c r="O585">
        <v>44</v>
      </c>
      <c r="P585" t="s">
        <v>24</v>
      </c>
    </row>
    <row r="586" spans="1:16" x14ac:dyDescent="0.3">
      <c r="A586" t="str">
        <f t="shared" si="9"/>
        <v>2011-000585</v>
      </c>
      <c r="B586">
        <f>YEAR(D586)</f>
        <v>2011</v>
      </c>
      <c r="C586">
        <v>110140152</v>
      </c>
      <c r="D586" s="1">
        <v>40626</v>
      </c>
      <c r="E586">
        <v>430797</v>
      </c>
      <c r="F586">
        <v>424357</v>
      </c>
      <c r="G586">
        <v>2</v>
      </c>
      <c r="H586" t="s">
        <v>13</v>
      </c>
      <c r="I586" t="s">
        <v>10</v>
      </c>
      <c r="J586" t="s">
        <v>18</v>
      </c>
      <c r="K586" t="s">
        <v>5</v>
      </c>
      <c r="L586" t="s">
        <v>15</v>
      </c>
      <c r="M586" t="s">
        <v>7</v>
      </c>
      <c r="N586" t="s">
        <v>11</v>
      </c>
      <c r="O586">
        <v>39</v>
      </c>
      <c r="P586" t="s">
        <v>38</v>
      </c>
    </row>
    <row r="587" spans="1:16" x14ac:dyDescent="0.3">
      <c r="A587" t="str">
        <f t="shared" si="9"/>
        <v>2011-000586</v>
      </c>
      <c r="B587">
        <f>YEAR(D587)</f>
        <v>2011</v>
      </c>
      <c r="C587">
        <v>110140180</v>
      </c>
      <c r="D587" s="1">
        <v>40626</v>
      </c>
      <c r="E587">
        <v>426961</v>
      </c>
      <c r="F587">
        <v>433113</v>
      </c>
      <c r="G587">
        <v>2</v>
      </c>
      <c r="H587" t="s">
        <v>33</v>
      </c>
      <c r="I587" t="s">
        <v>10</v>
      </c>
      <c r="J587" t="s">
        <v>18</v>
      </c>
      <c r="K587" t="s">
        <v>5</v>
      </c>
      <c r="L587" t="s">
        <v>15</v>
      </c>
      <c r="M587" t="s">
        <v>7</v>
      </c>
      <c r="N587" t="s">
        <v>8</v>
      </c>
      <c r="O587">
        <v>40</v>
      </c>
      <c r="P587" t="s">
        <v>9</v>
      </c>
    </row>
    <row r="588" spans="1:16" x14ac:dyDescent="0.3">
      <c r="A588" t="str">
        <f t="shared" si="9"/>
        <v>2011-000587</v>
      </c>
      <c r="B588">
        <f>YEAR(D588)</f>
        <v>2011</v>
      </c>
      <c r="C588">
        <v>110140180</v>
      </c>
      <c r="D588" s="1">
        <v>40626</v>
      </c>
      <c r="E588">
        <v>426961</v>
      </c>
      <c r="F588">
        <v>433113</v>
      </c>
      <c r="G588">
        <v>2</v>
      </c>
      <c r="H588" t="s">
        <v>33</v>
      </c>
      <c r="I588" t="s">
        <v>10</v>
      </c>
      <c r="J588" t="s">
        <v>18</v>
      </c>
      <c r="K588" t="s">
        <v>5</v>
      </c>
      <c r="L588" t="s">
        <v>6</v>
      </c>
      <c r="M588" t="s">
        <v>7</v>
      </c>
      <c r="N588" t="s">
        <v>8</v>
      </c>
      <c r="O588">
        <v>31</v>
      </c>
      <c r="P588" t="s">
        <v>9</v>
      </c>
    </row>
    <row r="589" spans="1:16" x14ac:dyDescent="0.3">
      <c r="A589" t="str">
        <f t="shared" si="9"/>
        <v>2011-000588</v>
      </c>
      <c r="B589">
        <f>YEAR(D589)</f>
        <v>2011</v>
      </c>
      <c r="C589">
        <v>110140180</v>
      </c>
      <c r="D589" s="1">
        <v>40626</v>
      </c>
      <c r="E589">
        <v>426961</v>
      </c>
      <c r="F589">
        <v>433113</v>
      </c>
      <c r="G589">
        <v>2</v>
      </c>
      <c r="H589" t="s">
        <v>33</v>
      </c>
      <c r="I589" t="s">
        <v>10</v>
      </c>
      <c r="J589" t="s">
        <v>18</v>
      </c>
      <c r="K589" t="s">
        <v>5</v>
      </c>
      <c r="L589" t="s">
        <v>6</v>
      </c>
      <c r="M589" t="s">
        <v>7</v>
      </c>
      <c r="N589" t="s">
        <v>11</v>
      </c>
      <c r="O589">
        <v>5</v>
      </c>
      <c r="P589" t="s">
        <v>9</v>
      </c>
    </row>
    <row r="590" spans="1:16" x14ac:dyDescent="0.3">
      <c r="A590" t="str">
        <f t="shared" si="9"/>
        <v>2011-000589</v>
      </c>
      <c r="B590">
        <f>YEAR(D590)</f>
        <v>2011</v>
      </c>
      <c r="C590">
        <v>110140180</v>
      </c>
      <c r="D590" s="1">
        <v>40626</v>
      </c>
      <c r="E590">
        <v>426961</v>
      </c>
      <c r="F590">
        <v>433113</v>
      </c>
      <c r="G590">
        <v>2</v>
      </c>
      <c r="H590" t="s">
        <v>33</v>
      </c>
      <c r="I590" t="s">
        <v>10</v>
      </c>
      <c r="J590" t="s">
        <v>18</v>
      </c>
      <c r="K590" t="s">
        <v>5</v>
      </c>
      <c r="L590" t="s">
        <v>6</v>
      </c>
      <c r="M590" t="s">
        <v>7</v>
      </c>
      <c r="N590" t="s">
        <v>11</v>
      </c>
      <c r="O590">
        <v>16</v>
      </c>
      <c r="P590" t="s">
        <v>9</v>
      </c>
    </row>
    <row r="591" spans="1:16" x14ac:dyDescent="0.3">
      <c r="A591" t="str">
        <f t="shared" si="9"/>
        <v>2011-000590</v>
      </c>
      <c r="B591">
        <f>YEAR(D591)</f>
        <v>2011</v>
      </c>
      <c r="C591">
        <v>110139198</v>
      </c>
      <c r="D591" s="1">
        <v>40627</v>
      </c>
      <c r="E591">
        <v>431068</v>
      </c>
      <c r="F591">
        <v>430359</v>
      </c>
      <c r="G591">
        <v>2</v>
      </c>
      <c r="H591" t="s">
        <v>2</v>
      </c>
      <c r="I591" t="s">
        <v>10</v>
      </c>
      <c r="J591" t="s">
        <v>18</v>
      </c>
      <c r="K591" t="s">
        <v>5</v>
      </c>
      <c r="L591" t="s">
        <v>6</v>
      </c>
      <c r="M591" t="s">
        <v>7</v>
      </c>
      <c r="N591" t="s">
        <v>8</v>
      </c>
      <c r="O591">
        <v>66</v>
      </c>
      <c r="P591" t="s">
        <v>35</v>
      </c>
    </row>
    <row r="592" spans="1:16" x14ac:dyDescent="0.3">
      <c r="A592" t="str">
        <f t="shared" si="9"/>
        <v>2011-000591</v>
      </c>
      <c r="B592">
        <f>YEAR(D592)</f>
        <v>2011</v>
      </c>
      <c r="C592">
        <v>110139359</v>
      </c>
      <c r="D592" s="1">
        <v>40627</v>
      </c>
      <c r="E592">
        <v>430692</v>
      </c>
      <c r="F592">
        <v>439050</v>
      </c>
      <c r="G592">
        <v>1</v>
      </c>
      <c r="H592" t="s">
        <v>33</v>
      </c>
      <c r="I592" t="s">
        <v>10</v>
      </c>
      <c r="J592" t="s">
        <v>18</v>
      </c>
      <c r="K592" t="s">
        <v>5</v>
      </c>
      <c r="L592" t="s">
        <v>19</v>
      </c>
      <c r="M592" t="s">
        <v>7</v>
      </c>
      <c r="N592" t="s">
        <v>11</v>
      </c>
      <c r="O592">
        <v>56</v>
      </c>
      <c r="P592" t="s">
        <v>9</v>
      </c>
    </row>
    <row r="593" spans="1:16" x14ac:dyDescent="0.3">
      <c r="A593" t="str">
        <f t="shared" si="9"/>
        <v>2011-000592</v>
      </c>
      <c r="B593">
        <f>YEAR(D593)</f>
        <v>2011</v>
      </c>
      <c r="C593">
        <v>110140267</v>
      </c>
      <c r="D593" s="1">
        <v>40627</v>
      </c>
      <c r="E593">
        <v>420176</v>
      </c>
      <c r="F593">
        <v>440674</v>
      </c>
      <c r="G593">
        <v>2</v>
      </c>
      <c r="H593" t="s">
        <v>13</v>
      </c>
      <c r="I593" t="s">
        <v>10</v>
      </c>
      <c r="J593" t="s">
        <v>4</v>
      </c>
      <c r="K593" t="s">
        <v>5</v>
      </c>
      <c r="L593" t="s">
        <v>15</v>
      </c>
      <c r="M593" t="s">
        <v>17</v>
      </c>
      <c r="N593" t="s">
        <v>11</v>
      </c>
      <c r="O593">
        <v>30</v>
      </c>
      <c r="P593" t="s">
        <v>38</v>
      </c>
    </row>
    <row r="594" spans="1:16" x14ac:dyDescent="0.3">
      <c r="A594" t="str">
        <f t="shared" si="9"/>
        <v>2011-000593</v>
      </c>
      <c r="B594">
        <f>YEAR(D594)</f>
        <v>2011</v>
      </c>
      <c r="C594">
        <v>110140361</v>
      </c>
      <c r="D594" s="1">
        <v>40627</v>
      </c>
      <c r="E594">
        <v>434277</v>
      </c>
      <c r="F594">
        <v>432751</v>
      </c>
      <c r="G594">
        <v>2</v>
      </c>
      <c r="H594" t="s">
        <v>2</v>
      </c>
      <c r="I594" t="s">
        <v>10</v>
      </c>
      <c r="J594" t="s">
        <v>18</v>
      </c>
      <c r="K594" t="s">
        <v>5</v>
      </c>
      <c r="L594" t="s">
        <v>19</v>
      </c>
      <c r="M594" t="s">
        <v>7</v>
      </c>
      <c r="N594" t="s">
        <v>11</v>
      </c>
      <c r="O594">
        <v>4</v>
      </c>
      <c r="P594" t="s">
        <v>9</v>
      </c>
    </row>
    <row r="595" spans="1:16" x14ac:dyDescent="0.3">
      <c r="A595" t="str">
        <f t="shared" si="9"/>
        <v>2011-000594</v>
      </c>
      <c r="B595">
        <f>YEAR(D595)</f>
        <v>2011</v>
      </c>
      <c r="C595">
        <v>110140624</v>
      </c>
      <c r="D595" s="1">
        <v>40627</v>
      </c>
      <c r="E595">
        <v>424320</v>
      </c>
      <c r="F595">
        <v>435630</v>
      </c>
      <c r="G595">
        <v>1</v>
      </c>
      <c r="H595" t="s">
        <v>2</v>
      </c>
      <c r="I595" t="s">
        <v>10</v>
      </c>
      <c r="J595" t="s">
        <v>18</v>
      </c>
      <c r="K595" t="s">
        <v>5</v>
      </c>
      <c r="L595" t="s">
        <v>19</v>
      </c>
      <c r="M595" t="s">
        <v>17</v>
      </c>
      <c r="N595" t="s">
        <v>11</v>
      </c>
      <c r="O595">
        <v>11</v>
      </c>
      <c r="P595" t="s">
        <v>9</v>
      </c>
    </row>
    <row r="596" spans="1:16" x14ac:dyDescent="0.3">
      <c r="A596" t="str">
        <f t="shared" si="9"/>
        <v>2011-000595</v>
      </c>
      <c r="B596">
        <f>YEAR(D596)</f>
        <v>2011</v>
      </c>
      <c r="C596">
        <v>110140628</v>
      </c>
      <c r="D596" s="1">
        <v>40627</v>
      </c>
      <c r="E596">
        <v>430476</v>
      </c>
      <c r="F596">
        <v>433980</v>
      </c>
      <c r="G596">
        <v>1</v>
      </c>
      <c r="H596" t="s">
        <v>2</v>
      </c>
      <c r="I596" t="s">
        <v>10</v>
      </c>
      <c r="J596" t="s">
        <v>18</v>
      </c>
      <c r="K596" t="s">
        <v>5</v>
      </c>
      <c r="L596" t="s">
        <v>19</v>
      </c>
      <c r="M596" t="s">
        <v>7</v>
      </c>
      <c r="N596" t="s">
        <v>11</v>
      </c>
      <c r="O596">
        <v>18</v>
      </c>
      <c r="P596" t="s">
        <v>39</v>
      </c>
    </row>
    <row r="597" spans="1:16" x14ac:dyDescent="0.3">
      <c r="A597" t="str">
        <f t="shared" si="9"/>
        <v>2011-000596</v>
      </c>
      <c r="B597">
        <f>YEAR(D597)</f>
        <v>2011</v>
      </c>
      <c r="C597">
        <v>110140978</v>
      </c>
      <c r="D597" s="1">
        <v>40627</v>
      </c>
      <c r="E597">
        <v>428061</v>
      </c>
      <c r="F597">
        <v>435956</v>
      </c>
      <c r="G597">
        <v>2</v>
      </c>
      <c r="H597" t="s">
        <v>13</v>
      </c>
      <c r="I597" t="s">
        <v>10</v>
      </c>
      <c r="J597" t="s">
        <v>4</v>
      </c>
      <c r="K597" t="s">
        <v>5</v>
      </c>
      <c r="L597" t="s">
        <v>15</v>
      </c>
      <c r="M597" t="s">
        <v>7</v>
      </c>
      <c r="N597" t="s">
        <v>11</v>
      </c>
      <c r="O597">
        <v>22</v>
      </c>
      <c r="P597" t="s">
        <v>24</v>
      </c>
    </row>
    <row r="598" spans="1:16" x14ac:dyDescent="0.3">
      <c r="A598" t="str">
        <f t="shared" si="9"/>
        <v>2011-000597</v>
      </c>
      <c r="B598">
        <f>YEAR(D598)</f>
        <v>2011</v>
      </c>
      <c r="C598">
        <v>110140742</v>
      </c>
      <c r="D598" s="1">
        <v>40628</v>
      </c>
      <c r="E598">
        <v>428787</v>
      </c>
      <c r="F598">
        <v>433276</v>
      </c>
      <c r="G598">
        <v>4</v>
      </c>
      <c r="H598" t="s">
        <v>13</v>
      </c>
      <c r="I598" t="s">
        <v>10</v>
      </c>
      <c r="J598" t="s">
        <v>18</v>
      </c>
      <c r="K598" t="s">
        <v>5</v>
      </c>
      <c r="L598" t="s">
        <v>15</v>
      </c>
      <c r="M598" t="s">
        <v>7</v>
      </c>
      <c r="N598" t="s">
        <v>11</v>
      </c>
      <c r="O598">
        <v>18</v>
      </c>
      <c r="P598" t="s">
        <v>9</v>
      </c>
    </row>
    <row r="599" spans="1:16" x14ac:dyDescent="0.3">
      <c r="A599" t="str">
        <f t="shared" si="9"/>
        <v>2011-000598</v>
      </c>
      <c r="B599">
        <f>YEAR(D599)</f>
        <v>2011</v>
      </c>
      <c r="C599">
        <v>110141024</v>
      </c>
      <c r="D599" s="1">
        <v>40628</v>
      </c>
      <c r="E599">
        <v>434145</v>
      </c>
      <c r="F599">
        <v>427752</v>
      </c>
      <c r="G599">
        <v>2</v>
      </c>
      <c r="H599" t="s">
        <v>13</v>
      </c>
      <c r="I599" t="s">
        <v>10</v>
      </c>
      <c r="J599" t="s">
        <v>18</v>
      </c>
      <c r="K599" t="s">
        <v>5</v>
      </c>
      <c r="L599" t="s">
        <v>15</v>
      </c>
      <c r="M599" t="s">
        <v>7</v>
      </c>
      <c r="N599" t="s">
        <v>8</v>
      </c>
      <c r="O599">
        <v>21</v>
      </c>
      <c r="P599" t="s">
        <v>9</v>
      </c>
    </row>
    <row r="600" spans="1:16" x14ac:dyDescent="0.3">
      <c r="A600" t="str">
        <f t="shared" si="9"/>
        <v>2011-000599</v>
      </c>
      <c r="B600">
        <f>YEAR(D600)</f>
        <v>2011</v>
      </c>
      <c r="C600">
        <v>110141024</v>
      </c>
      <c r="D600" s="1">
        <v>40628</v>
      </c>
      <c r="E600">
        <v>434145</v>
      </c>
      <c r="F600">
        <v>427752</v>
      </c>
      <c r="G600">
        <v>2</v>
      </c>
      <c r="H600" t="s">
        <v>13</v>
      </c>
      <c r="I600" t="s">
        <v>10</v>
      </c>
      <c r="J600" t="s">
        <v>18</v>
      </c>
      <c r="K600" t="s">
        <v>5</v>
      </c>
      <c r="L600" t="s">
        <v>15</v>
      </c>
      <c r="M600" t="s">
        <v>7</v>
      </c>
      <c r="N600" t="s">
        <v>8</v>
      </c>
      <c r="O600">
        <v>64</v>
      </c>
      <c r="P600" t="s">
        <v>9</v>
      </c>
    </row>
    <row r="601" spans="1:16" x14ac:dyDescent="0.3">
      <c r="A601" t="str">
        <f t="shared" si="9"/>
        <v>2011-000600</v>
      </c>
      <c r="B601">
        <f>YEAR(D601)</f>
        <v>2011</v>
      </c>
      <c r="C601">
        <v>110141076</v>
      </c>
      <c r="D601" s="1">
        <v>40628</v>
      </c>
      <c r="E601">
        <v>431252</v>
      </c>
      <c r="F601">
        <v>445730</v>
      </c>
      <c r="G601">
        <v>2</v>
      </c>
      <c r="H601" t="s">
        <v>13</v>
      </c>
      <c r="I601" t="s">
        <v>10</v>
      </c>
      <c r="J601" t="s">
        <v>18</v>
      </c>
      <c r="K601" t="s">
        <v>5</v>
      </c>
      <c r="L601" t="s">
        <v>15</v>
      </c>
      <c r="M601" t="s">
        <v>7</v>
      </c>
      <c r="N601" t="s">
        <v>8</v>
      </c>
      <c r="O601">
        <v>41</v>
      </c>
      <c r="P601" t="s">
        <v>24</v>
      </c>
    </row>
    <row r="602" spans="1:16" x14ac:dyDescent="0.3">
      <c r="A602" t="str">
        <f t="shared" si="9"/>
        <v>2011-000601</v>
      </c>
      <c r="B602">
        <f>YEAR(D602)</f>
        <v>2011</v>
      </c>
      <c r="C602">
        <v>110141747</v>
      </c>
      <c r="D602" s="1">
        <v>40628</v>
      </c>
      <c r="E602">
        <v>423270</v>
      </c>
      <c r="F602">
        <v>433901</v>
      </c>
      <c r="G602">
        <v>1</v>
      </c>
      <c r="H602" t="s">
        <v>2</v>
      </c>
      <c r="I602" t="s">
        <v>10</v>
      </c>
      <c r="J602" t="s">
        <v>14</v>
      </c>
      <c r="K602" t="s">
        <v>5</v>
      </c>
      <c r="L602" t="s">
        <v>19</v>
      </c>
      <c r="M602" t="s">
        <v>7</v>
      </c>
      <c r="N602" t="s">
        <v>11</v>
      </c>
      <c r="O602">
        <v>11</v>
      </c>
      <c r="P602" t="s">
        <v>9</v>
      </c>
    </row>
    <row r="603" spans="1:16" x14ac:dyDescent="0.3">
      <c r="A603" t="str">
        <f t="shared" si="9"/>
        <v>2011-000602</v>
      </c>
      <c r="B603">
        <f>YEAR(D603)</f>
        <v>2011</v>
      </c>
      <c r="C603">
        <v>110141883</v>
      </c>
      <c r="D603" s="1">
        <v>40628</v>
      </c>
      <c r="E603">
        <v>430075</v>
      </c>
      <c r="F603">
        <v>433856</v>
      </c>
      <c r="G603">
        <v>1</v>
      </c>
      <c r="H603" t="s">
        <v>2</v>
      </c>
      <c r="I603" t="s">
        <v>10</v>
      </c>
      <c r="J603" t="s">
        <v>4</v>
      </c>
      <c r="K603" t="s">
        <v>5</v>
      </c>
      <c r="L603" t="s">
        <v>19</v>
      </c>
      <c r="M603" t="s">
        <v>7</v>
      </c>
      <c r="N603" t="s">
        <v>8</v>
      </c>
      <c r="O603">
        <v>28</v>
      </c>
      <c r="P603" t="s">
        <v>9</v>
      </c>
    </row>
    <row r="604" spans="1:16" x14ac:dyDescent="0.3">
      <c r="A604" t="str">
        <f t="shared" si="9"/>
        <v>2011-000603</v>
      </c>
      <c r="B604">
        <f>YEAR(D604)</f>
        <v>2011</v>
      </c>
      <c r="C604">
        <v>110143066</v>
      </c>
      <c r="D604" s="1">
        <v>40629</v>
      </c>
      <c r="E604">
        <v>431540</v>
      </c>
      <c r="F604">
        <v>435162</v>
      </c>
      <c r="G604">
        <v>2</v>
      </c>
      <c r="H604" t="s">
        <v>13</v>
      </c>
      <c r="I604" t="s">
        <v>10</v>
      </c>
      <c r="J604" t="s">
        <v>4</v>
      </c>
      <c r="K604" t="s">
        <v>5</v>
      </c>
      <c r="L604" t="s">
        <v>15</v>
      </c>
      <c r="M604" t="s">
        <v>7</v>
      </c>
      <c r="N604" t="s">
        <v>11</v>
      </c>
      <c r="O604">
        <v>35</v>
      </c>
      <c r="P604" t="s">
        <v>9</v>
      </c>
    </row>
    <row r="605" spans="1:16" x14ac:dyDescent="0.3">
      <c r="A605" t="str">
        <f t="shared" si="9"/>
        <v>2011-000604</v>
      </c>
      <c r="B605">
        <f>YEAR(D605)</f>
        <v>2011</v>
      </c>
      <c r="C605">
        <v>110166461</v>
      </c>
      <c r="D605" s="1">
        <v>40629</v>
      </c>
      <c r="E605">
        <v>420520</v>
      </c>
      <c r="F605">
        <v>445026</v>
      </c>
      <c r="G605">
        <v>2</v>
      </c>
      <c r="H605" t="s">
        <v>2</v>
      </c>
      <c r="I605" t="s">
        <v>10</v>
      </c>
      <c r="J605" t="s">
        <v>18</v>
      </c>
      <c r="K605" t="s">
        <v>5</v>
      </c>
      <c r="L605" t="s">
        <v>15</v>
      </c>
      <c r="M605" t="s">
        <v>17</v>
      </c>
      <c r="N605" t="s">
        <v>11</v>
      </c>
      <c r="O605">
        <v>40</v>
      </c>
      <c r="P605" t="s">
        <v>24</v>
      </c>
    </row>
    <row r="606" spans="1:16" x14ac:dyDescent="0.3">
      <c r="A606" t="str">
        <f t="shared" si="9"/>
        <v>2011-000605</v>
      </c>
      <c r="B606">
        <f>YEAR(D606)</f>
        <v>2011</v>
      </c>
      <c r="C606">
        <v>110192897</v>
      </c>
      <c r="D606" s="1">
        <v>40629</v>
      </c>
      <c r="E606">
        <v>431884</v>
      </c>
      <c r="F606">
        <v>435157</v>
      </c>
      <c r="G606">
        <v>2</v>
      </c>
      <c r="H606" t="s">
        <v>2</v>
      </c>
      <c r="I606" t="s">
        <v>10</v>
      </c>
      <c r="J606" t="s">
        <v>18</v>
      </c>
      <c r="K606" t="s">
        <v>5</v>
      </c>
      <c r="L606" t="s">
        <v>6</v>
      </c>
      <c r="M606" t="s">
        <v>7</v>
      </c>
      <c r="N606" t="s">
        <v>11</v>
      </c>
      <c r="O606">
        <v>35</v>
      </c>
      <c r="P606" t="s">
        <v>9</v>
      </c>
    </row>
    <row r="607" spans="1:16" x14ac:dyDescent="0.3">
      <c r="A607" t="str">
        <f t="shared" si="9"/>
        <v>2011-000606</v>
      </c>
      <c r="B607">
        <f>YEAR(D607)</f>
        <v>2011</v>
      </c>
      <c r="C607">
        <v>110143458</v>
      </c>
      <c r="D607" s="1">
        <v>40630</v>
      </c>
      <c r="E607">
        <v>428862</v>
      </c>
      <c r="F607">
        <v>433350</v>
      </c>
      <c r="G607">
        <v>2</v>
      </c>
      <c r="H607" t="s">
        <v>13</v>
      </c>
      <c r="I607" t="s">
        <v>10</v>
      </c>
      <c r="J607" t="s">
        <v>18</v>
      </c>
      <c r="K607" t="s">
        <v>5</v>
      </c>
      <c r="L607" t="s">
        <v>15</v>
      </c>
      <c r="M607" t="s">
        <v>7</v>
      </c>
      <c r="N607" t="s">
        <v>11</v>
      </c>
      <c r="O607">
        <v>44</v>
      </c>
      <c r="P607" t="s">
        <v>9</v>
      </c>
    </row>
    <row r="608" spans="1:16" x14ac:dyDescent="0.3">
      <c r="A608" t="str">
        <f t="shared" si="9"/>
        <v>2011-000607</v>
      </c>
      <c r="B608">
        <f>YEAR(D608)</f>
        <v>2011</v>
      </c>
      <c r="C608">
        <v>110143684</v>
      </c>
      <c r="D608" s="1">
        <v>40630</v>
      </c>
      <c r="E608">
        <v>431266</v>
      </c>
      <c r="F608">
        <v>429521</v>
      </c>
      <c r="G608">
        <v>1</v>
      </c>
      <c r="H608" t="s">
        <v>2</v>
      </c>
      <c r="I608" t="s">
        <v>10</v>
      </c>
      <c r="J608" t="s">
        <v>18</v>
      </c>
      <c r="K608" t="s">
        <v>5</v>
      </c>
      <c r="L608" t="s">
        <v>6</v>
      </c>
      <c r="M608" t="s">
        <v>7</v>
      </c>
      <c r="N608" t="s">
        <v>8</v>
      </c>
      <c r="O608">
        <v>22</v>
      </c>
      <c r="P608" t="s">
        <v>35</v>
      </c>
    </row>
    <row r="609" spans="1:16" x14ac:dyDescent="0.3">
      <c r="A609" t="str">
        <f t="shared" si="9"/>
        <v>2011-000608</v>
      </c>
      <c r="B609">
        <f>YEAR(D609)</f>
        <v>2011</v>
      </c>
      <c r="C609">
        <v>110143768</v>
      </c>
      <c r="D609" s="1">
        <v>40630</v>
      </c>
      <c r="E609">
        <v>429755</v>
      </c>
      <c r="F609">
        <v>434507</v>
      </c>
      <c r="G609">
        <v>1</v>
      </c>
      <c r="H609" t="s">
        <v>13</v>
      </c>
      <c r="I609" t="s">
        <v>10</v>
      </c>
      <c r="J609" t="s">
        <v>18</v>
      </c>
      <c r="K609" t="s">
        <v>5</v>
      </c>
      <c r="L609" t="s">
        <v>19</v>
      </c>
      <c r="M609" t="s">
        <v>17</v>
      </c>
      <c r="N609" t="s">
        <v>11</v>
      </c>
      <c r="O609">
        <v>28</v>
      </c>
      <c r="P609" t="s">
        <v>41</v>
      </c>
    </row>
    <row r="610" spans="1:16" x14ac:dyDescent="0.3">
      <c r="A610" t="str">
        <f t="shared" si="9"/>
        <v>2011-000609</v>
      </c>
      <c r="B610">
        <f>YEAR(D610)</f>
        <v>2011</v>
      </c>
      <c r="C610">
        <v>110144131</v>
      </c>
      <c r="D610" s="1">
        <v>40630</v>
      </c>
      <c r="E610">
        <v>430082</v>
      </c>
      <c r="F610">
        <v>431272</v>
      </c>
      <c r="G610">
        <v>2</v>
      </c>
      <c r="H610" t="s">
        <v>2</v>
      </c>
      <c r="I610" t="s">
        <v>10</v>
      </c>
      <c r="J610" t="s">
        <v>18</v>
      </c>
      <c r="K610" t="s">
        <v>5</v>
      </c>
      <c r="L610" t="s">
        <v>15</v>
      </c>
      <c r="M610" t="s">
        <v>7</v>
      </c>
      <c r="N610" t="s">
        <v>11</v>
      </c>
      <c r="O610">
        <v>25</v>
      </c>
      <c r="P610" t="s">
        <v>24</v>
      </c>
    </row>
    <row r="611" spans="1:16" x14ac:dyDescent="0.3">
      <c r="A611" t="str">
        <f t="shared" si="9"/>
        <v>2011-000610</v>
      </c>
      <c r="B611">
        <f>YEAR(D611)</f>
        <v>2011</v>
      </c>
      <c r="C611">
        <v>110144943</v>
      </c>
      <c r="D611" s="1">
        <v>40630</v>
      </c>
      <c r="E611">
        <v>433314</v>
      </c>
      <c r="F611">
        <v>425884</v>
      </c>
      <c r="G611">
        <v>3</v>
      </c>
      <c r="H611" t="s">
        <v>20</v>
      </c>
      <c r="I611" t="s">
        <v>10</v>
      </c>
      <c r="J611" t="s">
        <v>4</v>
      </c>
      <c r="K611" t="s">
        <v>5</v>
      </c>
      <c r="L611" t="s">
        <v>15</v>
      </c>
      <c r="M611" t="s">
        <v>7</v>
      </c>
      <c r="N611" t="s">
        <v>8</v>
      </c>
      <c r="O611">
        <v>23</v>
      </c>
      <c r="P611" t="s">
        <v>9</v>
      </c>
    </row>
    <row r="612" spans="1:16" x14ac:dyDescent="0.3">
      <c r="A612" t="str">
        <f t="shared" si="9"/>
        <v>2011-000611</v>
      </c>
      <c r="B612">
        <f>YEAR(D612)</f>
        <v>2011</v>
      </c>
      <c r="C612">
        <v>110144943</v>
      </c>
      <c r="D612" s="1">
        <v>40630</v>
      </c>
      <c r="E612">
        <v>433314</v>
      </c>
      <c r="F612">
        <v>425884</v>
      </c>
      <c r="G612">
        <v>3</v>
      </c>
      <c r="H612" t="s">
        <v>20</v>
      </c>
      <c r="I612" t="s">
        <v>10</v>
      </c>
      <c r="J612" t="s">
        <v>4</v>
      </c>
      <c r="K612" t="s">
        <v>5</v>
      </c>
      <c r="L612" t="s">
        <v>15</v>
      </c>
      <c r="M612" t="s">
        <v>7</v>
      </c>
      <c r="N612" t="s">
        <v>8</v>
      </c>
      <c r="O612">
        <v>55</v>
      </c>
      <c r="P612" t="s">
        <v>9</v>
      </c>
    </row>
    <row r="613" spans="1:16" x14ac:dyDescent="0.3">
      <c r="A613" t="str">
        <f t="shared" si="9"/>
        <v>2011-000612</v>
      </c>
      <c r="B613">
        <f>YEAR(D613)</f>
        <v>2011</v>
      </c>
      <c r="C613">
        <v>110145972</v>
      </c>
      <c r="D613" s="1">
        <v>40630</v>
      </c>
      <c r="E613">
        <v>437127</v>
      </c>
      <c r="F613">
        <v>431083</v>
      </c>
      <c r="G613">
        <v>2</v>
      </c>
      <c r="H613" t="s">
        <v>20</v>
      </c>
      <c r="I613" t="s">
        <v>10</v>
      </c>
      <c r="J613" t="s">
        <v>18</v>
      </c>
      <c r="K613" t="s">
        <v>5</v>
      </c>
      <c r="L613" t="s">
        <v>15</v>
      </c>
      <c r="M613" t="s">
        <v>7</v>
      </c>
      <c r="N613" t="s">
        <v>11</v>
      </c>
      <c r="O613">
        <v>44</v>
      </c>
      <c r="P613" t="s">
        <v>9</v>
      </c>
    </row>
    <row r="614" spans="1:16" x14ac:dyDescent="0.3">
      <c r="A614" t="str">
        <f t="shared" si="9"/>
        <v>2011-000613</v>
      </c>
      <c r="B614">
        <f>YEAR(D614)</f>
        <v>2011</v>
      </c>
      <c r="C614">
        <v>110147827</v>
      </c>
      <c r="D614" s="1">
        <v>40630</v>
      </c>
      <c r="E614">
        <v>430894</v>
      </c>
      <c r="F614">
        <v>432033</v>
      </c>
      <c r="G614">
        <v>3</v>
      </c>
      <c r="H614" t="s">
        <v>13</v>
      </c>
      <c r="I614" t="s">
        <v>10</v>
      </c>
      <c r="J614" t="s">
        <v>18</v>
      </c>
      <c r="K614" t="s">
        <v>5</v>
      </c>
      <c r="L614" t="s">
        <v>15</v>
      </c>
      <c r="M614" t="s">
        <v>7</v>
      </c>
      <c r="N614" t="s">
        <v>8</v>
      </c>
      <c r="O614">
        <v>32</v>
      </c>
      <c r="P614" t="s">
        <v>9</v>
      </c>
    </row>
    <row r="615" spans="1:16" x14ac:dyDescent="0.3">
      <c r="A615" t="str">
        <f t="shared" si="9"/>
        <v>2011-000614</v>
      </c>
      <c r="B615">
        <f>YEAR(D615)</f>
        <v>2011</v>
      </c>
      <c r="C615">
        <v>110145956</v>
      </c>
      <c r="D615" s="1">
        <v>40631</v>
      </c>
      <c r="E615">
        <v>431982</v>
      </c>
      <c r="F615">
        <v>435466</v>
      </c>
      <c r="G615">
        <v>2</v>
      </c>
      <c r="H615" t="s">
        <v>2</v>
      </c>
      <c r="I615" t="s">
        <v>10</v>
      </c>
      <c r="J615" t="s">
        <v>18</v>
      </c>
      <c r="K615" t="s">
        <v>5</v>
      </c>
      <c r="L615" t="s">
        <v>15</v>
      </c>
      <c r="M615" t="s">
        <v>7</v>
      </c>
      <c r="N615" t="s">
        <v>11</v>
      </c>
      <c r="O615">
        <v>20</v>
      </c>
      <c r="P615" t="s">
        <v>9</v>
      </c>
    </row>
    <row r="616" spans="1:16" x14ac:dyDescent="0.3">
      <c r="A616" t="str">
        <f t="shared" si="9"/>
        <v>2011-000615</v>
      </c>
      <c r="B616">
        <f>YEAR(D616)</f>
        <v>2011</v>
      </c>
      <c r="C616">
        <v>110145956</v>
      </c>
      <c r="D616" s="1">
        <v>40631</v>
      </c>
      <c r="E616">
        <v>431982</v>
      </c>
      <c r="F616">
        <v>435466</v>
      </c>
      <c r="G616">
        <v>2</v>
      </c>
      <c r="H616" t="s">
        <v>2</v>
      </c>
      <c r="I616" t="s">
        <v>10</v>
      </c>
      <c r="J616" t="s">
        <v>18</v>
      </c>
      <c r="K616" t="s">
        <v>5</v>
      </c>
      <c r="L616" t="s">
        <v>6</v>
      </c>
      <c r="M616" t="s">
        <v>7</v>
      </c>
      <c r="N616" t="s">
        <v>8</v>
      </c>
      <c r="O616">
        <v>55</v>
      </c>
      <c r="P616" t="s">
        <v>9</v>
      </c>
    </row>
    <row r="617" spans="1:16" x14ac:dyDescent="0.3">
      <c r="A617" t="str">
        <f t="shared" si="9"/>
        <v>2011-000616</v>
      </c>
      <c r="B617">
        <f>YEAR(D617)</f>
        <v>2011</v>
      </c>
      <c r="C617">
        <v>110146261</v>
      </c>
      <c r="D617" s="1">
        <v>40631</v>
      </c>
      <c r="E617">
        <v>428579</v>
      </c>
      <c r="F617">
        <v>434968</v>
      </c>
      <c r="G617">
        <v>2</v>
      </c>
      <c r="H617" t="s">
        <v>2</v>
      </c>
      <c r="I617" t="s">
        <v>10</v>
      </c>
      <c r="J617" t="s">
        <v>18</v>
      </c>
      <c r="K617" t="s">
        <v>5</v>
      </c>
      <c r="L617" t="s">
        <v>15</v>
      </c>
      <c r="M617" t="s">
        <v>7</v>
      </c>
      <c r="N617" t="s">
        <v>11</v>
      </c>
      <c r="O617">
        <v>20</v>
      </c>
      <c r="P617" t="s">
        <v>24</v>
      </c>
    </row>
    <row r="618" spans="1:16" x14ac:dyDescent="0.3">
      <c r="A618" t="str">
        <f t="shared" si="9"/>
        <v>2011-000617</v>
      </c>
      <c r="B618">
        <f>YEAR(D618)</f>
        <v>2011</v>
      </c>
      <c r="C618">
        <v>110146346</v>
      </c>
      <c r="D618" s="1">
        <v>40631</v>
      </c>
      <c r="E618">
        <v>428437</v>
      </c>
      <c r="F618">
        <v>427346</v>
      </c>
      <c r="G618">
        <v>2</v>
      </c>
      <c r="H618" t="s">
        <v>13</v>
      </c>
      <c r="I618" t="s">
        <v>3</v>
      </c>
      <c r="J618" t="s">
        <v>18</v>
      </c>
      <c r="K618" t="s">
        <v>23</v>
      </c>
      <c r="L618" t="s">
        <v>15</v>
      </c>
      <c r="M618" t="s">
        <v>7</v>
      </c>
      <c r="N618" t="s">
        <v>8</v>
      </c>
      <c r="O618">
        <v>39</v>
      </c>
      <c r="P618" t="s">
        <v>9</v>
      </c>
    </row>
    <row r="619" spans="1:16" x14ac:dyDescent="0.3">
      <c r="A619" t="str">
        <f t="shared" si="9"/>
        <v>2011-000618</v>
      </c>
      <c r="B619">
        <f>YEAR(D619)</f>
        <v>2011</v>
      </c>
      <c r="C619">
        <v>110146346</v>
      </c>
      <c r="D619" s="1">
        <v>40631</v>
      </c>
      <c r="E619">
        <v>428437</v>
      </c>
      <c r="F619">
        <v>427346</v>
      </c>
      <c r="G619">
        <v>2</v>
      </c>
      <c r="H619" t="s">
        <v>13</v>
      </c>
      <c r="I619" t="s">
        <v>3</v>
      </c>
      <c r="J619" t="s">
        <v>18</v>
      </c>
      <c r="K619" t="s">
        <v>23</v>
      </c>
      <c r="L619" t="s">
        <v>6</v>
      </c>
      <c r="M619" t="s">
        <v>7</v>
      </c>
      <c r="N619" t="s">
        <v>8</v>
      </c>
      <c r="O619">
        <v>3</v>
      </c>
      <c r="P619" t="s">
        <v>9</v>
      </c>
    </row>
    <row r="620" spans="1:16" x14ac:dyDescent="0.3">
      <c r="A620" t="str">
        <f t="shared" si="9"/>
        <v>2011-000619</v>
      </c>
      <c r="B620">
        <f>YEAR(D620)</f>
        <v>2011</v>
      </c>
      <c r="C620">
        <v>110146365</v>
      </c>
      <c r="D620" s="1">
        <v>40631</v>
      </c>
      <c r="E620">
        <v>441073</v>
      </c>
      <c r="F620">
        <v>449409</v>
      </c>
      <c r="G620">
        <v>2</v>
      </c>
      <c r="H620" t="s">
        <v>22</v>
      </c>
      <c r="I620" t="s">
        <v>10</v>
      </c>
      <c r="J620" t="s">
        <v>18</v>
      </c>
      <c r="K620" t="s">
        <v>5</v>
      </c>
      <c r="L620" t="s">
        <v>6</v>
      </c>
      <c r="M620" t="s">
        <v>7</v>
      </c>
      <c r="N620" t="s">
        <v>11</v>
      </c>
      <c r="O620">
        <v>75</v>
      </c>
      <c r="P620" t="s">
        <v>9</v>
      </c>
    </row>
    <row r="621" spans="1:16" x14ac:dyDescent="0.3">
      <c r="A621" t="str">
        <f t="shared" si="9"/>
        <v>2011-000620</v>
      </c>
      <c r="B621">
        <f>YEAR(D621)</f>
        <v>2011</v>
      </c>
      <c r="C621">
        <v>110147366</v>
      </c>
      <c r="D621" s="1">
        <v>40631</v>
      </c>
      <c r="E621">
        <v>427263</v>
      </c>
      <c r="F621">
        <v>426389</v>
      </c>
      <c r="G621">
        <v>3</v>
      </c>
      <c r="H621" t="s">
        <v>13</v>
      </c>
      <c r="I621" t="s">
        <v>3</v>
      </c>
      <c r="J621" t="s">
        <v>18</v>
      </c>
      <c r="K621" t="s">
        <v>23</v>
      </c>
      <c r="L621" t="s">
        <v>15</v>
      </c>
      <c r="M621" t="s">
        <v>7</v>
      </c>
      <c r="N621" t="s">
        <v>11</v>
      </c>
      <c r="O621">
        <v>27</v>
      </c>
      <c r="P621" t="s">
        <v>30</v>
      </c>
    </row>
    <row r="622" spans="1:16" x14ac:dyDescent="0.3">
      <c r="A622" t="str">
        <f t="shared" si="9"/>
        <v>2011-000621</v>
      </c>
      <c r="B622">
        <f>YEAR(D622)</f>
        <v>2011</v>
      </c>
      <c r="C622">
        <v>110147891</v>
      </c>
      <c r="D622" s="1">
        <v>40631</v>
      </c>
      <c r="E622">
        <v>429787</v>
      </c>
      <c r="F622">
        <v>430630</v>
      </c>
      <c r="G622">
        <v>2</v>
      </c>
      <c r="H622" t="s">
        <v>13</v>
      </c>
      <c r="I622" t="s">
        <v>10</v>
      </c>
      <c r="J622" t="s">
        <v>18</v>
      </c>
      <c r="K622" t="s">
        <v>5</v>
      </c>
      <c r="L622" t="s">
        <v>6</v>
      </c>
      <c r="M622" t="s">
        <v>7</v>
      </c>
      <c r="N622" t="s">
        <v>11</v>
      </c>
      <c r="O622">
        <v>34</v>
      </c>
      <c r="P622" t="s">
        <v>35</v>
      </c>
    </row>
    <row r="623" spans="1:16" x14ac:dyDescent="0.3">
      <c r="A623" t="str">
        <f t="shared" si="9"/>
        <v>2011-000622</v>
      </c>
      <c r="B623">
        <f>YEAR(D623)</f>
        <v>2011</v>
      </c>
      <c r="C623">
        <v>110146986</v>
      </c>
      <c r="D623" s="1">
        <v>40632</v>
      </c>
      <c r="E623">
        <v>424577</v>
      </c>
      <c r="F623">
        <v>434672</v>
      </c>
      <c r="G623">
        <v>2</v>
      </c>
      <c r="H623" t="s">
        <v>2</v>
      </c>
      <c r="I623" t="s">
        <v>3</v>
      </c>
      <c r="J623" t="s">
        <v>18</v>
      </c>
      <c r="K623" t="s">
        <v>5</v>
      </c>
      <c r="L623" t="s">
        <v>15</v>
      </c>
      <c r="M623" t="s">
        <v>7</v>
      </c>
      <c r="N623" t="s">
        <v>8</v>
      </c>
      <c r="O623">
        <v>17</v>
      </c>
      <c r="P623" t="s">
        <v>9</v>
      </c>
    </row>
    <row r="624" spans="1:16" x14ac:dyDescent="0.3">
      <c r="A624" t="str">
        <f t="shared" si="9"/>
        <v>2011-000623</v>
      </c>
      <c r="B624">
        <f>YEAR(D624)</f>
        <v>2011</v>
      </c>
      <c r="C624">
        <v>110147118</v>
      </c>
      <c r="D624" s="1">
        <v>40632</v>
      </c>
      <c r="E624">
        <v>430434</v>
      </c>
      <c r="F624">
        <v>431154</v>
      </c>
      <c r="G624">
        <v>2</v>
      </c>
      <c r="H624" t="s">
        <v>2</v>
      </c>
      <c r="I624" t="s">
        <v>10</v>
      </c>
      <c r="J624" t="s">
        <v>18</v>
      </c>
      <c r="K624" t="s">
        <v>5</v>
      </c>
      <c r="L624" t="s">
        <v>15</v>
      </c>
      <c r="M624" t="s">
        <v>7</v>
      </c>
      <c r="N624" t="s">
        <v>11</v>
      </c>
      <c r="O624">
        <v>16</v>
      </c>
      <c r="P624" t="s">
        <v>43</v>
      </c>
    </row>
    <row r="625" spans="1:16" x14ac:dyDescent="0.3">
      <c r="A625" t="str">
        <f t="shared" si="9"/>
        <v>2011-000624</v>
      </c>
      <c r="B625">
        <f>YEAR(D625)</f>
        <v>2011</v>
      </c>
      <c r="C625">
        <v>110147545</v>
      </c>
      <c r="D625" s="1">
        <v>40632</v>
      </c>
      <c r="E625">
        <v>430177</v>
      </c>
      <c r="F625">
        <v>429855</v>
      </c>
      <c r="G625">
        <v>2</v>
      </c>
      <c r="H625" t="s">
        <v>2</v>
      </c>
      <c r="I625" t="s">
        <v>10</v>
      </c>
      <c r="J625" t="s">
        <v>18</v>
      </c>
      <c r="K625" t="s">
        <v>5</v>
      </c>
      <c r="L625" t="s">
        <v>15</v>
      </c>
      <c r="M625" t="s">
        <v>7</v>
      </c>
      <c r="N625" t="s">
        <v>8</v>
      </c>
      <c r="O625">
        <v>20</v>
      </c>
      <c r="P625" t="s">
        <v>9</v>
      </c>
    </row>
    <row r="626" spans="1:16" x14ac:dyDescent="0.3">
      <c r="A626" t="str">
        <f t="shared" si="9"/>
        <v>2011-000625</v>
      </c>
      <c r="B626">
        <f>YEAR(D626)</f>
        <v>2011</v>
      </c>
      <c r="C626">
        <v>110147588</v>
      </c>
      <c r="D626" s="1">
        <v>40632</v>
      </c>
      <c r="E626">
        <v>427945</v>
      </c>
      <c r="F626">
        <v>436112</v>
      </c>
      <c r="G626">
        <v>2</v>
      </c>
      <c r="H626" t="s">
        <v>13</v>
      </c>
      <c r="I626" t="s">
        <v>10</v>
      </c>
      <c r="J626" t="s">
        <v>18</v>
      </c>
      <c r="K626" t="s">
        <v>5</v>
      </c>
      <c r="L626" t="s">
        <v>15</v>
      </c>
      <c r="M626" t="s">
        <v>7</v>
      </c>
      <c r="N626" t="s">
        <v>11</v>
      </c>
      <c r="O626">
        <v>51</v>
      </c>
      <c r="P626" t="s">
        <v>24</v>
      </c>
    </row>
    <row r="627" spans="1:16" x14ac:dyDescent="0.3">
      <c r="A627" t="str">
        <f t="shared" si="9"/>
        <v>2011-000626</v>
      </c>
      <c r="B627">
        <f>YEAR(D627)</f>
        <v>2011</v>
      </c>
      <c r="C627">
        <v>110148122</v>
      </c>
      <c r="D627" s="1">
        <v>40632</v>
      </c>
      <c r="E627">
        <v>432179</v>
      </c>
      <c r="F627">
        <v>434625</v>
      </c>
      <c r="G627">
        <v>1</v>
      </c>
      <c r="H627" t="s">
        <v>2</v>
      </c>
      <c r="I627" t="s">
        <v>10</v>
      </c>
      <c r="J627" t="s">
        <v>18</v>
      </c>
      <c r="K627" t="s">
        <v>5</v>
      </c>
      <c r="L627" t="s">
        <v>19</v>
      </c>
      <c r="M627" t="s">
        <v>7</v>
      </c>
      <c r="N627" t="s">
        <v>11</v>
      </c>
      <c r="O627">
        <v>26</v>
      </c>
      <c r="P627" t="s">
        <v>9</v>
      </c>
    </row>
    <row r="628" spans="1:16" x14ac:dyDescent="0.3">
      <c r="A628" t="str">
        <f t="shared" si="9"/>
        <v>2011-000627</v>
      </c>
      <c r="B628">
        <f>YEAR(D628)</f>
        <v>2011</v>
      </c>
      <c r="C628">
        <v>110148375</v>
      </c>
      <c r="D628" s="1">
        <v>40632</v>
      </c>
      <c r="E628">
        <v>426967</v>
      </c>
      <c r="F628">
        <v>433112</v>
      </c>
      <c r="G628">
        <v>6</v>
      </c>
      <c r="H628" t="s">
        <v>33</v>
      </c>
      <c r="I628" t="s">
        <v>10</v>
      </c>
      <c r="J628" t="s">
        <v>14</v>
      </c>
      <c r="K628" t="s">
        <v>5</v>
      </c>
      <c r="L628" t="s">
        <v>15</v>
      </c>
      <c r="M628" t="s">
        <v>7</v>
      </c>
      <c r="N628" t="s">
        <v>11</v>
      </c>
      <c r="O628">
        <v>29</v>
      </c>
      <c r="P628" t="s">
        <v>9</v>
      </c>
    </row>
    <row r="629" spans="1:16" x14ac:dyDescent="0.3">
      <c r="A629" t="str">
        <f t="shared" si="9"/>
        <v>2011-000628</v>
      </c>
      <c r="B629">
        <f>YEAR(D629)</f>
        <v>2011</v>
      </c>
      <c r="C629">
        <v>110148375</v>
      </c>
      <c r="D629" s="1">
        <v>40632</v>
      </c>
      <c r="E629">
        <v>426967</v>
      </c>
      <c r="F629">
        <v>433112</v>
      </c>
      <c r="G629">
        <v>6</v>
      </c>
      <c r="H629" t="s">
        <v>33</v>
      </c>
      <c r="I629" t="s">
        <v>10</v>
      </c>
      <c r="J629" t="s">
        <v>14</v>
      </c>
      <c r="K629" t="s">
        <v>5</v>
      </c>
      <c r="L629" t="s">
        <v>15</v>
      </c>
      <c r="M629" t="s">
        <v>7</v>
      </c>
      <c r="N629" t="s">
        <v>8</v>
      </c>
      <c r="O629">
        <v>35</v>
      </c>
      <c r="P629" t="s">
        <v>9</v>
      </c>
    </row>
    <row r="630" spans="1:16" x14ac:dyDescent="0.3">
      <c r="A630" t="str">
        <f t="shared" si="9"/>
        <v>2011-000629</v>
      </c>
      <c r="B630">
        <f>YEAR(D630)</f>
        <v>2011</v>
      </c>
      <c r="C630">
        <v>110149098</v>
      </c>
      <c r="D630" s="1">
        <v>40633</v>
      </c>
      <c r="E630">
        <v>427541</v>
      </c>
      <c r="F630">
        <v>437734</v>
      </c>
      <c r="G630">
        <v>1</v>
      </c>
      <c r="H630" t="s">
        <v>2</v>
      </c>
      <c r="I630" t="s">
        <v>3</v>
      </c>
      <c r="J630" t="s">
        <v>18</v>
      </c>
      <c r="K630" t="s">
        <v>5</v>
      </c>
      <c r="L630" t="s">
        <v>6</v>
      </c>
      <c r="M630" t="s">
        <v>7</v>
      </c>
      <c r="N630" t="s">
        <v>11</v>
      </c>
      <c r="O630">
        <v>82</v>
      </c>
      <c r="P630" t="s">
        <v>35</v>
      </c>
    </row>
    <row r="631" spans="1:16" x14ac:dyDescent="0.3">
      <c r="A631" t="str">
        <f t="shared" si="9"/>
        <v>2011-000630</v>
      </c>
      <c r="B631">
        <f>YEAR(D631)</f>
        <v>2011</v>
      </c>
      <c r="C631">
        <v>110149820</v>
      </c>
      <c r="D631" s="1">
        <v>40633</v>
      </c>
      <c r="E631">
        <v>427502</v>
      </c>
      <c r="F631">
        <v>425503</v>
      </c>
      <c r="G631">
        <v>2</v>
      </c>
      <c r="H631" t="s">
        <v>13</v>
      </c>
      <c r="I631" t="s">
        <v>10</v>
      </c>
      <c r="J631" t="s">
        <v>18</v>
      </c>
      <c r="K631" t="s">
        <v>16</v>
      </c>
      <c r="L631" t="s">
        <v>15</v>
      </c>
      <c r="M631" t="s">
        <v>7</v>
      </c>
      <c r="N631" t="s">
        <v>11</v>
      </c>
      <c r="O631">
        <v>39</v>
      </c>
      <c r="P631" t="s">
        <v>9</v>
      </c>
    </row>
    <row r="632" spans="1:16" x14ac:dyDescent="0.3">
      <c r="A632" t="str">
        <f t="shared" si="9"/>
        <v>2011-000631</v>
      </c>
      <c r="B632">
        <f>YEAR(D632)</f>
        <v>2011</v>
      </c>
      <c r="C632">
        <v>110149931</v>
      </c>
      <c r="D632" s="1">
        <v>40633</v>
      </c>
      <c r="E632">
        <v>424865</v>
      </c>
      <c r="F632">
        <v>432032</v>
      </c>
      <c r="G632">
        <v>1</v>
      </c>
      <c r="H632" t="s">
        <v>2</v>
      </c>
      <c r="I632" t="s">
        <v>10</v>
      </c>
      <c r="J632" t="s">
        <v>18</v>
      </c>
      <c r="K632" t="s">
        <v>16</v>
      </c>
      <c r="L632" t="s">
        <v>19</v>
      </c>
      <c r="M632" t="s">
        <v>7</v>
      </c>
      <c r="N632" t="s">
        <v>11</v>
      </c>
      <c r="O632">
        <v>12</v>
      </c>
      <c r="P632" t="s">
        <v>28</v>
      </c>
    </row>
    <row r="633" spans="1:16" x14ac:dyDescent="0.3">
      <c r="A633" t="str">
        <f t="shared" si="9"/>
        <v>2011-000632</v>
      </c>
      <c r="B633">
        <f>YEAR(D633)</f>
        <v>2011</v>
      </c>
      <c r="C633">
        <v>110150257</v>
      </c>
      <c r="D633" s="1">
        <v>40633</v>
      </c>
      <c r="E633">
        <v>428121</v>
      </c>
      <c r="F633">
        <v>426255</v>
      </c>
      <c r="G633">
        <v>2</v>
      </c>
      <c r="H633" t="s">
        <v>13</v>
      </c>
      <c r="I633" t="s">
        <v>3</v>
      </c>
      <c r="J633" t="s">
        <v>18</v>
      </c>
      <c r="K633" t="s">
        <v>16</v>
      </c>
      <c r="L633" t="s">
        <v>15</v>
      </c>
      <c r="M633" t="s">
        <v>7</v>
      </c>
      <c r="N633" t="s">
        <v>8</v>
      </c>
      <c r="O633">
        <v>48</v>
      </c>
      <c r="P633" t="s">
        <v>9</v>
      </c>
    </row>
    <row r="634" spans="1:16" x14ac:dyDescent="0.3">
      <c r="A634" t="str">
        <f t="shared" si="9"/>
        <v>2011-000633</v>
      </c>
      <c r="B634">
        <f>YEAR(D634)</f>
        <v>2011</v>
      </c>
      <c r="C634">
        <v>110150468</v>
      </c>
      <c r="D634" s="1">
        <v>40633</v>
      </c>
      <c r="E634">
        <v>431146</v>
      </c>
      <c r="F634">
        <v>434400</v>
      </c>
      <c r="G634">
        <v>2</v>
      </c>
      <c r="H634" t="s">
        <v>2</v>
      </c>
      <c r="I634" t="s">
        <v>10</v>
      </c>
      <c r="J634" t="s">
        <v>4</v>
      </c>
      <c r="K634" t="s">
        <v>5</v>
      </c>
      <c r="L634" t="s">
        <v>6</v>
      </c>
      <c r="M634" t="s">
        <v>7</v>
      </c>
      <c r="N634" t="s">
        <v>8</v>
      </c>
      <c r="O634">
        <v>28</v>
      </c>
      <c r="P634" t="s">
        <v>9</v>
      </c>
    </row>
    <row r="635" spans="1:16" x14ac:dyDescent="0.3">
      <c r="A635" t="str">
        <f t="shared" si="9"/>
        <v>2011-000634</v>
      </c>
      <c r="B635">
        <f>YEAR(D635)</f>
        <v>2011</v>
      </c>
      <c r="C635">
        <v>110151597</v>
      </c>
      <c r="D635" s="1">
        <v>40634</v>
      </c>
      <c r="E635">
        <v>429653</v>
      </c>
      <c r="F635">
        <v>433378</v>
      </c>
      <c r="G635">
        <v>1</v>
      </c>
      <c r="H635" t="s">
        <v>2</v>
      </c>
      <c r="I635" t="s">
        <v>10</v>
      </c>
      <c r="J635" t="s">
        <v>18</v>
      </c>
      <c r="K635" t="s">
        <v>5</v>
      </c>
      <c r="L635" t="s">
        <v>19</v>
      </c>
      <c r="M635" t="s">
        <v>7</v>
      </c>
      <c r="N635" t="s">
        <v>11</v>
      </c>
      <c r="O635">
        <v>29</v>
      </c>
      <c r="P635" t="s">
        <v>12</v>
      </c>
    </row>
    <row r="636" spans="1:16" x14ac:dyDescent="0.3">
      <c r="A636" t="str">
        <f t="shared" si="9"/>
        <v>2011-000635</v>
      </c>
      <c r="B636">
        <f>YEAR(D636)</f>
        <v>2011</v>
      </c>
      <c r="C636">
        <v>110151726</v>
      </c>
      <c r="D636" s="1">
        <v>40634</v>
      </c>
      <c r="E636">
        <v>433576</v>
      </c>
      <c r="F636">
        <v>433246</v>
      </c>
      <c r="G636">
        <v>2</v>
      </c>
      <c r="H636" t="s">
        <v>2</v>
      </c>
      <c r="I636" t="s">
        <v>10</v>
      </c>
      <c r="J636" t="s">
        <v>18</v>
      </c>
      <c r="K636" t="s">
        <v>5</v>
      </c>
      <c r="L636" t="s">
        <v>15</v>
      </c>
      <c r="M636" t="s">
        <v>7</v>
      </c>
      <c r="N636" t="s">
        <v>11</v>
      </c>
      <c r="O636">
        <v>20</v>
      </c>
      <c r="P636" t="s">
        <v>43</v>
      </c>
    </row>
    <row r="637" spans="1:16" x14ac:dyDescent="0.3">
      <c r="A637" t="str">
        <f t="shared" si="9"/>
        <v>2011-000636</v>
      </c>
      <c r="B637">
        <f>YEAR(D637)</f>
        <v>2011</v>
      </c>
      <c r="C637">
        <v>110152939</v>
      </c>
      <c r="D637" s="1">
        <v>40634</v>
      </c>
      <c r="E637">
        <v>437504</v>
      </c>
      <c r="F637">
        <v>433078</v>
      </c>
      <c r="G637">
        <v>2</v>
      </c>
      <c r="H637" t="s">
        <v>2</v>
      </c>
      <c r="I637" t="s">
        <v>10</v>
      </c>
      <c r="J637" t="s">
        <v>18</v>
      </c>
      <c r="K637" t="s">
        <v>16</v>
      </c>
      <c r="L637" t="s">
        <v>15</v>
      </c>
      <c r="M637" t="s">
        <v>7</v>
      </c>
      <c r="N637" t="s">
        <v>11</v>
      </c>
      <c r="O637">
        <v>31</v>
      </c>
      <c r="P637" t="s">
        <v>9</v>
      </c>
    </row>
    <row r="638" spans="1:16" x14ac:dyDescent="0.3">
      <c r="A638" t="str">
        <f t="shared" si="9"/>
        <v>2011-000637</v>
      </c>
      <c r="B638">
        <f>YEAR(D638)</f>
        <v>2011</v>
      </c>
      <c r="C638">
        <v>110153059</v>
      </c>
      <c r="D638" s="1">
        <v>40634</v>
      </c>
      <c r="E638">
        <v>426912</v>
      </c>
      <c r="F638">
        <v>429231</v>
      </c>
      <c r="G638">
        <v>1</v>
      </c>
      <c r="H638" t="s">
        <v>13</v>
      </c>
      <c r="I638" t="s">
        <v>10</v>
      </c>
      <c r="J638" t="s">
        <v>18</v>
      </c>
      <c r="K638" t="s">
        <v>5</v>
      </c>
      <c r="L638" t="s">
        <v>19</v>
      </c>
      <c r="M638" t="s">
        <v>7</v>
      </c>
      <c r="N638" t="s">
        <v>11</v>
      </c>
      <c r="O638">
        <v>13</v>
      </c>
      <c r="P638" t="s">
        <v>9</v>
      </c>
    </row>
    <row r="639" spans="1:16" x14ac:dyDescent="0.3">
      <c r="A639" t="str">
        <f t="shared" si="9"/>
        <v>2011-000638</v>
      </c>
      <c r="B639">
        <f>YEAR(D639)</f>
        <v>2011</v>
      </c>
      <c r="C639">
        <v>110155614</v>
      </c>
      <c r="D639" s="1">
        <v>40634</v>
      </c>
      <c r="E639">
        <v>439824</v>
      </c>
      <c r="F639">
        <v>448511</v>
      </c>
      <c r="G639">
        <v>3</v>
      </c>
      <c r="H639" t="s">
        <v>13</v>
      </c>
      <c r="I639" t="s">
        <v>10</v>
      </c>
      <c r="J639" t="s">
        <v>18</v>
      </c>
      <c r="K639" t="s">
        <v>5</v>
      </c>
      <c r="L639" t="s">
        <v>15</v>
      </c>
      <c r="M639" t="s">
        <v>7</v>
      </c>
      <c r="N639" t="s">
        <v>11</v>
      </c>
      <c r="O639">
        <v>54</v>
      </c>
      <c r="P639" t="s">
        <v>30</v>
      </c>
    </row>
    <row r="640" spans="1:16" x14ac:dyDescent="0.3">
      <c r="A640" t="str">
        <f t="shared" si="9"/>
        <v>2011-000639</v>
      </c>
      <c r="B640">
        <f>YEAR(D640)</f>
        <v>2011</v>
      </c>
      <c r="C640">
        <v>110155614</v>
      </c>
      <c r="D640" s="1">
        <v>40634</v>
      </c>
      <c r="E640">
        <v>439824</v>
      </c>
      <c r="F640">
        <v>448511</v>
      </c>
      <c r="G640">
        <v>3</v>
      </c>
      <c r="H640" t="s">
        <v>13</v>
      </c>
      <c r="I640" t="s">
        <v>10</v>
      </c>
      <c r="J640" t="s">
        <v>18</v>
      </c>
      <c r="K640" t="s">
        <v>5</v>
      </c>
      <c r="L640" t="s">
        <v>15</v>
      </c>
      <c r="M640" t="s">
        <v>7</v>
      </c>
      <c r="N640" t="s">
        <v>11</v>
      </c>
      <c r="O640">
        <v>62</v>
      </c>
      <c r="P640" t="s">
        <v>9</v>
      </c>
    </row>
    <row r="641" spans="1:16" x14ac:dyDescent="0.3">
      <c r="A641" t="str">
        <f t="shared" si="9"/>
        <v>2011-000640</v>
      </c>
      <c r="B641">
        <f>YEAR(D641)</f>
        <v>2011</v>
      </c>
      <c r="C641">
        <v>110182648</v>
      </c>
      <c r="D641" s="1">
        <v>40634</v>
      </c>
      <c r="E641">
        <v>434972</v>
      </c>
      <c r="F641">
        <v>425881</v>
      </c>
      <c r="G641">
        <v>1</v>
      </c>
      <c r="H641" t="s">
        <v>20</v>
      </c>
      <c r="I641" t="s">
        <v>10</v>
      </c>
      <c r="J641" t="s">
        <v>18</v>
      </c>
      <c r="K641" t="s">
        <v>5</v>
      </c>
      <c r="L641" t="s">
        <v>15</v>
      </c>
      <c r="M641" t="s">
        <v>7</v>
      </c>
      <c r="N641" t="s">
        <v>8</v>
      </c>
      <c r="O641">
        <v>36</v>
      </c>
      <c r="P641" t="s">
        <v>9</v>
      </c>
    </row>
    <row r="642" spans="1:16" x14ac:dyDescent="0.3">
      <c r="A642" t="str">
        <f t="shared" si="9"/>
        <v>2011-000641</v>
      </c>
      <c r="B642">
        <f>YEAR(D642)</f>
        <v>2011</v>
      </c>
      <c r="C642">
        <v>110152940</v>
      </c>
      <c r="D642" s="1">
        <v>40635</v>
      </c>
      <c r="E642">
        <v>428530</v>
      </c>
      <c r="F642">
        <v>431389</v>
      </c>
      <c r="G642">
        <v>1</v>
      </c>
      <c r="H642" t="s">
        <v>13</v>
      </c>
      <c r="I642" t="s">
        <v>10</v>
      </c>
      <c r="J642" t="s">
        <v>18</v>
      </c>
      <c r="K642" t="s">
        <v>5</v>
      </c>
      <c r="L642" t="s">
        <v>19</v>
      </c>
      <c r="M642" t="s">
        <v>7</v>
      </c>
      <c r="N642" t="s">
        <v>8</v>
      </c>
      <c r="O642">
        <v>21</v>
      </c>
      <c r="P642" t="s">
        <v>9</v>
      </c>
    </row>
    <row r="643" spans="1:16" x14ac:dyDescent="0.3">
      <c r="A643" t="str">
        <f t="shared" ref="A643:A706" si="10">CONCATENATE(YEAR(D643), "-",RIGHT(CONCATENATE("000000",ROW()-1),6))</f>
        <v>2011-000642</v>
      </c>
      <c r="B643">
        <f>YEAR(D643)</f>
        <v>2011</v>
      </c>
      <c r="C643">
        <v>110153576</v>
      </c>
      <c r="D643" s="1">
        <v>40635</v>
      </c>
      <c r="E643">
        <v>431349</v>
      </c>
      <c r="F643">
        <v>435059</v>
      </c>
      <c r="G643">
        <v>2</v>
      </c>
      <c r="H643" t="s">
        <v>13</v>
      </c>
      <c r="I643" t="s">
        <v>10</v>
      </c>
      <c r="J643" t="s">
        <v>18</v>
      </c>
      <c r="K643" t="s">
        <v>5</v>
      </c>
      <c r="L643" t="s">
        <v>15</v>
      </c>
      <c r="M643" t="s">
        <v>17</v>
      </c>
      <c r="N643" t="s">
        <v>8</v>
      </c>
      <c r="O643">
        <v>37</v>
      </c>
      <c r="P643" t="s">
        <v>24</v>
      </c>
    </row>
    <row r="644" spans="1:16" x14ac:dyDescent="0.3">
      <c r="A644" t="str">
        <f t="shared" si="10"/>
        <v>2011-000643</v>
      </c>
      <c r="B644">
        <f>YEAR(D644)</f>
        <v>2011</v>
      </c>
      <c r="C644">
        <v>110153910</v>
      </c>
      <c r="D644" s="1">
        <v>40636</v>
      </c>
      <c r="E644">
        <v>429588</v>
      </c>
      <c r="F644">
        <v>430994</v>
      </c>
      <c r="G644">
        <v>2</v>
      </c>
      <c r="H644" t="s">
        <v>2</v>
      </c>
      <c r="I644" t="s">
        <v>10</v>
      </c>
      <c r="J644" t="s">
        <v>4</v>
      </c>
      <c r="K644" t="s">
        <v>5</v>
      </c>
      <c r="L644" t="s">
        <v>15</v>
      </c>
      <c r="M644" t="s">
        <v>17</v>
      </c>
      <c r="N644" t="s">
        <v>11</v>
      </c>
      <c r="O644">
        <v>20</v>
      </c>
      <c r="P644" t="s">
        <v>28</v>
      </c>
    </row>
    <row r="645" spans="1:16" x14ac:dyDescent="0.3">
      <c r="A645" t="str">
        <f t="shared" si="10"/>
        <v>2011-000644</v>
      </c>
      <c r="B645">
        <f>YEAR(D645)</f>
        <v>2011</v>
      </c>
      <c r="C645">
        <v>110153910</v>
      </c>
      <c r="D645" s="1">
        <v>40636</v>
      </c>
      <c r="E645">
        <v>429588</v>
      </c>
      <c r="F645">
        <v>430994</v>
      </c>
      <c r="G645">
        <v>2</v>
      </c>
      <c r="H645" t="s">
        <v>2</v>
      </c>
      <c r="I645" t="s">
        <v>10</v>
      </c>
      <c r="J645" t="s">
        <v>4</v>
      </c>
      <c r="K645" t="s">
        <v>5</v>
      </c>
      <c r="L645" t="s">
        <v>6</v>
      </c>
      <c r="M645" t="s">
        <v>17</v>
      </c>
      <c r="N645" t="s">
        <v>11</v>
      </c>
      <c r="O645">
        <v>18</v>
      </c>
      <c r="P645" t="s">
        <v>28</v>
      </c>
    </row>
    <row r="646" spans="1:16" x14ac:dyDescent="0.3">
      <c r="A646" t="str">
        <f t="shared" si="10"/>
        <v>2011-000645</v>
      </c>
      <c r="B646">
        <f>YEAR(D646)</f>
        <v>2011</v>
      </c>
      <c r="C646">
        <v>110153933</v>
      </c>
      <c r="D646" s="1">
        <v>40636</v>
      </c>
      <c r="E646">
        <v>430555</v>
      </c>
      <c r="F646">
        <v>433360</v>
      </c>
      <c r="G646">
        <v>2</v>
      </c>
      <c r="H646" t="s">
        <v>2</v>
      </c>
      <c r="I646" t="s">
        <v>10</v>
      </c>
      <c r="J646" t="s">
        <v>4</v>
      </c>
      <c r="K646" t="s">
        <v>5</v>
      </c>
      <c r="L646" t="s">
        <v>6</v>
      </c>
      <c r="M646" t="s">
        <v>7</v>
      </c>
      <c r="N646" t="s">
        <v>8</v>
      </c>
      <c r="O646">
        <v>22</v>
      </c>
      <c r="P646" t="s">
        <v>9</v>
      </c>
    </row>
    <row r="647" spans="1:16" x14ac:dyDescent="0.3">
      <c r="A647" t="str">
        <f t="shared" si="10"/>
        <v>2011-000646</v>
      </c>
      <c r="B647">
        <f>YEAR(D647)</f>
        <v>2011</v>
      </c>
      <c r="C647">
        <v>110155218</v>
      </c>
      <c r="D647" s="1">
        <v>40636</v>
      </c>
      <c r="E647">
        <v>423526</v>
      </c>
      <c r="F647">
        <v>444445</v>
      </c>
      <c r="G647">
        <v>1</v>
      </c>
      <c r="H647" t="s">
        <v>13</v>
      </c>
      <c r="I647" t="s">
        <v>10</v>
      </c>
      <c r="J647" t="s">
        <v>18</v>
      </c>
      <c r="K647" t="s">
        <v>5</v>
      </c>
      <c r="L647" t="s">
        <v>15</v>
      </c>
      <c r="M647" t="s">
        <v>7</v>
      </c>
      <c r="N647" t="s">
        <v>8</v>
      </c>
      <c r="O647">
        <v>25</v>
      </c>
      <c r="P647" t="s">
        <v>9</v>
      </c>
    </row>
    <row r="648" spans="1:16" x14ac:dyDescent="0.3">
      <c r="A648" t="str">
        <f t="shared" si="10"/>
        <v>2011-000647</v>
      </c>
      <c r="B648">
        <f>YEAR(D648)</f>
        <v>2011</v>
      </c>
      <c r="C648">
        <v>110155557</v>
      </c>
      <c r="D648" s="1">
        <v>40636</v>
      </c>
      <c r="E648">
        <v>429664</v>
      </c>
      <c r="F648">
        <v>427888</v>
      </c>
      <c r="G648">
        <v>2</v>
      </c>
      <c r="H648" t="s">
        <v>2</v>
      </c>
      <c r="I648" t="s">
        <v>10</v>
      </c>
      <c r="J648" t="s">
        <v>18</v>
      </c>
      <c r="K648" t="s">
        <v>5</v>
      </c>
      <c r="L648" t="s">
        <v>15</v>
      </c>
      <c r="M648" t="s">
        <v>7</v>
      </c>
      <c r="N648" t="s">
        <v>11</v>
      </c>
      <c r="O648">
        <v>17</v>
      </c>
      <c r="P648" t="s">
        <v>24</v>
      </c>
    </row>
    <row r="649" spans="1:16" x14ac:dyDescent="0.3">
      <c r="A649" t="str">
        <f t="shared" si="10"/>
        <v>2011-000648</v>
      </c>
      <c r="B649">
        <f>YEAR(D649)</f>
        <v>2011</v>
      </c>
      <c r="C649">
        <v>110156471</v>
      </c>
      <c r="D649" s="1">
        <v>40637</v>
      </c>
      <c r="E649">
        <v>431481</v>
      </c>
      <c r="F649">
        <v>435622</v>
      </c>
      <c r="G649">
        <v>2</v>
      </c>
      <c r="H649" t="s">
        <v>2</v>
      </c>
      <c r="I649" t="s">
        <v>10</v>
      </c>
      <c r="J649" t="s">
        <v>18</v>
      </c>
      <c r="K649" t="s">
        <v>5</v>
      </c>
      <c r="L649" t="s">
        <v>6</v>
      </c>
      <c r="M649" t="s">
        <v>7</v>
      </c>
      <c r="N649" t="s">
        <v>8</v>
      </c>
      <c r="O649">
        <v>22</v>
      </c>
      <c r="P649" t="s">
        <v>9</v>
      </c>
    </row>
    <row r="650" spans="1:16" x14ac:dyDescent="0.3">
      <c r="A650" t="str">
        <f t="shared" si="10"/>
        <v>2011-000649</v>
      </c>
      <c r="B650">
        <f>YEAR(D650)</f>
        <v>2011</v>
      </c>
      <c r="C650">
        <v>110158220</v>
      </c>
      <c r="D650" s="1">
        <v>40638</v>
      </c>
      <c r="E650">
        <v>425411</v>
      </c>
      <c r="F650">
        <v>440051</v>
      </c>
      <c r="G650">
        <v>2</v>
      </c>
      <c r="H650" t="s">
        <v>2</v>
      </c>
      <c r="I650" t="s">
        <v>10</v>
      </c>
      <c r="J650" t="s">
        <v>18</v>
      </c>
      <c r="K650" t="s">
        <v>5</v>
      </c>
      <c r="L650" t="s">
        <v>15</v>
      </c>
      <c r="M650" t="s">
        <v>7</v>
      </c>
      <c r="N650" t="s">
        <v>11</v>
      </c>
      <c r="O650">
        <v>52</v>
      </c>
      <c r="P650" t="s">
        <v>24</v>
      </c>
    </row>
    <row r="651" spans="1:16" x14ac:dyDescent="0.3">
      <c r="A651" t="str">
        <f t="shared" si="10"/>
        <v>2011-000650</v>
      </c>
      <c r="B651">
        <f>YEAR(D651)</f>
        <v>2011</v>
      </c>
      <c r="C651">
        <v>110158407</v>
      </c>
      <c r="D651" s="1">
        <v>40638</v>
      </c>
      <c r="E651">
        <v>424606</v>
      </c>
      <c r="F651">
        <v>427655</v>
      </c>
      <c r="G651">
        <v>5</v>
      </c>
      <c r="H651" t="s">
        <v>20</v>
      </c>
      <c r="I651" t="s">
        <v>10</v>
      </c>
      <c r="J651" t="s">
        <v>18</v>
      </c>
      <c r="K651" t="s">
        <v>5</v>
      </c>
      <c r="L651" t="s">
        <v>15</v>
      </c>
      <c r="M651" t="s">
        <v>7</v>
      </c>
      <c r="N651" t="s">
        <v>11</v>
      </c>
      <c r="O651">
        <v>43</v>
      </c>
      <c r="P651" t="s">
        <v>9</v>
      </c>
    </row>
    <row r="652" spans="1:16" x14ac:dyDescent="0.3">
      <c r="A652" t="str">
        <f t="shared" si="10"/>
        <v>2011-000651</v>
      </c>
      <c r="B652">
        <f>YEAR(D652)</f>
        <v>2011</v>
      </c>
      <c r="C652">
        <v>110158407</v>
      </c>
      <c r="D652" s="1">
        <v>40638</v>
      </c>
      <c r="E652">
        <v>424606</v>
      </c>
      <c r="F652">
        <v>427655</v>
      </c>
      <c r="G652">
        <v>5</v>
      </c>
      <c r="H652" t="s">
        <v>20</v>
      </c>
      <c r="I652" t="s">
        <v>10</v>
      </c>
      <c r="J652" t="s">
        <v>18</v>
      </c>
      <c r="K652" t="s">
        <v>5</v>
      </c>
      <c r="L652" t="s">
        <v>15</v>
      </c>
      <c r="M652" t="s">
        <v>7</v>
      </c>
      <c r="N652" t="s">
        <v>11</v>
      </c>
      <c r="O652">
        <v>62</v>
      </c>
      <c r="P652" t="s">
        <v>9</v>
      </c>
    </row>
    <row r="653" spans="1:16" x14ac:dyDescent="0.3">
      <c r="A653" t="str">
        <f t="shared" si="10"/>
        <v>2011-000652</v>
      </c>
      <c r="B653">
        <f>YEAR(D653)</f>
        <v>2011</v>
      </c>
      <c r="C653">
        <v>110158670</v>
      </c>
      <c r="D653" s="1">
        <v>40638</v>
      </c>
      <c r="E653">
        <v>443076</v>
      </c>
      <c r="F653">
        <v>433512</v>
      </c>
      <c r="G653">
        <v>2</v>
      </c>
      <c r="H653" t="s">
        <v>13</v>
      </c>
      <c r="I653" t="s">
        <v>10</v>
      </c>
      <c r="J653" t="s">
        <v>21</v>
      </c>
      <c r="K653" t="s">
        <v>5</v>
      </c>
      <c r="L653" t="s">
        <v>15</v>
      </c>
      <c r="M653" t="s">
        <v>7</v>
      </c>
      <c r="N653" t="s">
        <v>11</v>
      </c>
      <c r="O653">
        <v>40</v>
      </c>
      <c r="P653" t="s">
        <v>9</v>
      </c>
    </row>
    <row r="654" spans="1:16" x14ac:dyDescent="0.3">
      <c r="A654" t="str">
        <f t="shared" si="10"/>
        <v>2011-000653</v>
      </c>
      <c r="B654">
        <f>YEAR(D654)</f>
        <v>2011</v>
      </c>
      <c r="C654">
        <v>110158670</v>
      </c>
      <c r="D654" s="1">
        <v>40638</v>
      </c>
      <c r="E654">
        <v>443076</v>
      </c>
      <c r="F654">
        <v>433512</v>
      </c>
      <c r="G654">
        <v>2</v>
      </c>
      <c r="H654" t="s">
        <v>13</v>
      </c>
      <c r="I654" t="s">
        <v>10</v>
      </c>
      <c r="J654" t="s">
        <v>21</v>
      </c>
      <c r="K654" t="s">
        <v>5</v>
      </c>
      <c r="L654" t="s">
        <v>6</v>
      </c>
      <c r="M654" t="s">
        <v>32</v>
      </c>
      <c r="N654" t="s">
        <v>8</v>
      </c>
      <c r="O654">
        <v>39</v>
      </c>
      <c r="P654" t="s">
        <v>9</v>
      </c>
    </row>
    <row r="655" spans="1:16" x14ac:dyDescent="0.3">
      <c r="A655" t="str">
        <f t="shared" si="10"/>
        <v>2011-000654</v>
      </c>
      <c r="B655">
        <f>YEAR(D655)</f>
        <v>2011</v>
      </c>
      <c r="C655">
        <v>110158670</v>
      </c>
      <c r="D655" s="1">
        <v>40638</v>
      </c>
      <c r="E655">
        <v>443076</v>
      </c>
      <c r="F655">
        <v>433512</v>
      </c>
      <c r="G655">
        <v>2</v>
      </c>
      <c r="H655" t="s">
        <v>13</v>
      </c>
      <c r="I655" t="s">
        <v>10</v>
      </c>
      <c r="J655" t="s">
        <v>21</v>
      </c>
      <c r="K655" t="s">
        <v>5</v>
      </c>
      <c r="L655" t="s">
        <v>6</v>
      </c>
      <c r="M655" t="s">
        <v>17</v>
      </c>
      <c r="N655" t="s">
        <v>8</v>
      </c>
      <c r="O655">
        <v>18</v>
      </c>
      <c r="P655" t="s">
        <v>9</v>
      </c>
    </row>
    <row r="656" spans="1:16" x14ac:dyDescent="0.3">
      <c r="A656" t="str">
        <f t="shared" si="10"/>
        <v>2011-000655</v>
      </c>
      <c r="B656">
        <f>YEAR(D656)</f>
        <v>2011</v>
      </c>
      <c r="C656">
        <v>110158670</v>
      </c>
      <c r="D656" s="1">
        <v>40638</v>
      </c>
      <c r="E656">
        <v>443076</v>
      </c>
      <c r="F656">
        <v>433512</v>
      </c>
      <c r="G656">
        <v>2</v>
      </c>
      <c r="H656" t="s">
        <v>13</v>
      </c>
      <c r="I656" t="s">
        <v>10</v>
      </c>
      <c r="J656" t="s">
        <v>21</v>
      </c>
      <c r="K656" t="s">
        <v>5</v>
      </c>
      <c r="L656" t="s">
        <v>6</v>
      </c>
      <c r="M656" t="s">
        <v>32</v>
      </c>
      <c r="N656" t="s">
        <v>8</v>
      </c>
      <c r="O656">
        <v>43</v>
      </c>
      <c r="P656" t="s">
        <v>9</v>
      </c>
    </row>
    <row r="657" spans="1:16" x14ac:dyDescent="0.3">
      <c r="A657" t="str">
        <f t="shared" si="10"/>
        <v>2011-000656</v>
      </c>
      <c r="B657">
        <f>YEAR(D657)</f>
        <v>2011</v>
      </c>
      <c r="C657">
        <v>110158689</v>
      </c>
      <c r="D657" s="1">
        <v>40638</v>
      </c>
      <c r="E657">
        <v>430220</v>
      </c>
      <c r="F657">
        <v>435118</v>
      </c>
      <c r="G657">
        <v>2</v>
      </c>
      <c r="H657" t="s">
        <v>2</v>
      </c>
      <c r="I657" t="s">
        <v>10</v>
      </c>
      <c r="J657" t="s">
        <v>14</v>
      </c>
      <c r="K657" t="s">
        <v>5</v>
      </c>
      <c r="L657" t="s">
        <v>6</v>
      </c>
      <c r="M657" t="s">
        <v>7</v>
      </c>
      <c r="N657" t="s">
        <v>8</v>
      </c>
      <c r="O657">
        <v>52</v>
      </c>
      <c r="P657" t="s">
        <v>9</v>
      </c>
    </row>
    <row r="658" spans="1:16" x14ac:dyDescent="0.3">
      <c r="A658" t="str">
        <f t="shared" si="10"/>
        <v>2011-000657</v>
      </c>
      <c r="B658">
        <f>YEAR(D658)</f>
        <v>2011</v>
      </c>
      <c r="C658">
        <v>110158689</v>
      </c>
      <c r="D658" s="1">
        <v>40638</v>
      </c>
      <c r="E658">
        <v>430220</v>
      </c>
      <c r="F658">
        <v>435118</v>
      </c>
      <c r="G658">
        <v>2</v>
      </c>
      <c r="H658" t="s">
        <v>2</v>
      </c>
      <c r="I658" t="s">
        <v>10</v>
      </c>
      <c r="J658" t="s">
        <v>14</v>
      </c>
      <c r="K658" t="s">
        <v>5</v>
      </c>
      <c r="L658" t="s">
        <v>6</v>
      </c>
      <c r="M658" t="s">
        <v>7</v>
      </c>
      <c r="N658" t="s">
        <v>8</v>
      </c>
      <c r="O658">
        <v>21</v>
      </c>
      <c r="P658" t="s">
        <v>9</v>
      </c>
    </row>
    <row r="659" spans="1:16" x14ac:dyDescent="0.3">
      <c r="A659" t="str">
        <f t="shared" si="10"/>
        <v>2011-000658</v>
      </c>
      <c r="B659">
        <f>YEAR(D659)</f>
        <v>2011</v>
      </c>
      <c r="C659">
        <v>110159147</v>
      </c>
      <c r="D659" s="1">
        <v>40639</v>
      </c>
      <c r="E659">
        <v>424432</v>
      </c>
      <c r="F659">
        <v>438642</v>
      </c>
      <c r="G659">
        <v>2</v>
      </c>
      <c r="H659" t="s">
        <v>2</v>
      </c>
      <c r="I659" t="s">
        <v>10</v>
      </c>
      <c r="J659" t="s">
        <v>18</v>
      </c>
      <c r="K659" t="s">
        <v>5</v>
      </c>
      <c r="L659" t="s">
        <v>15</v>
      </c>
      <c r="M659" t="s">
        <v>7</v>
      </c>
      <c r="N659" t="s">
        <v>11</v>
      </c>
      <c r="O659">
        <v>45</v>
      </c>
      <c r="P659" t="s">
        <v>24</v>
      </c>
    </row>
    <row r="660" spans="1:16" x14ac:dyDescent="0.3">
      <c r="A660" t="str">
        <f t="shared" si="10"/>
        <v>2011-000659</v>
      </c>
      <c r="B660">
        <f>YEAR(D660)</f>
        <v>2011</v>
      </c>
      <c r="C660">
        <v>110159284</v>
      </c>
      <c r="D660" s="1">
        <v>40639</v>
      </c>
      <c r="E660">
        <v>431173</v>
      </c>
      <c r="F660">
        <v>431863</v>
      </c>
      <c r="G660">
        <v>2</v>
      </c>
      <c r="H660" t="s">
        <v>13</v>
      </c>
      <c r="I660" t="s">
        <v>10</v>
      </c>
      <c r="J660" t="s">
        <v>18</v>
      </c>
      <c r="K660" t="s">
        <v>5</v>
      </c>
      <c r="L660" t="s">
        <v>15</v>
      </c>
      <c r="M660" t="s">
        <v>7</v>
      </c>
      <c r="N660" t="s">
        <v>11</v>
      </c>
      <c r="O660">
        <v>25</v>
      </c>
      <c r="P660" t="s">
        <v>28</v>
      </c>
    </row>
    <row r="661" spans="1:16" x14ac:dyDescent="0.3">
      <c r="A661" t="str">
        <f t="shared" si="10"/>
        <v>2011-000660</v>
      </c>
      <c r="B661">
        <f>YEAR(D661)</f>
        <v>2011</v>
      </c>
      <c r="C661">
        <v>110159547</v>
      </c>
      <c r="D661" s="1">
        <v>40639</v>
      </c>
      <c r="E661">
        <v>425944</v>
      </c>
      <c r="F661">
        <v>434673</v>
      </c>
      <c r="G661">
        <v>2</v>
      </c>
      <c r="H661" t="s">
        <v>2</v>
      </c>
      <c r="I661" t="s">
        <v>10</v>
      </c>
      <c r="J661" t="s">
        <v>18</v>
      </c>
      <c r="K661" t="s">
        <v>5</v>
      </c>
      <c r="L661" t="s">
        <v>15</v>
      </c>
      <c r="M661" t="s">
        <v>7</v>
      </c>
      <c r="N661" t="s">
        <v>11</v>
      </c>
      <c r="O661">
        <v>42</v>
      </c>
      <c r="P661" t="s">
        <v>9</v>
      </c>
    </row>
    <row r="662" spans="1:16" x14ac:dyDescent="0.3">
      <c r="A662" t="str">
        <f t="shared" si="10"/>
        <v>2011-000661</v>
      </c>
      <c r="B662">
        <f>YEAR(D662)</f>
        <v>2011</v>
      </c>
      <c r="C662">
        <v>110159946</v>
      </c>
      <c r="D662" s="1">
        <v>40639</v>
      </c>
      <c r="E662">
        <v>427046</v>
      </c>
      <c r="F662">
        <v>433537</v>
      </c>
      <c r="G662">
        <v>1</v>
      </c>
      <c r="H662" t="s">
        <v>2</v>
      </c>
      <c r="I662" t="s">
        <v>10</v>
      </c>
      <c r="J662" t="s">
        <v>18</v>
      </c>
      <c r="K662" t="s">
        <v>5</v>
      </c>
      <c r="L662" t="s">
        <v>19</v>
      </c>
      <c r="M662" t="s">
        <v>17</v>
      </c>
      <c r="N662" t="s">
        <v>8</v>
      </c>
      <c r="O662">
        <v>85</v>
      </c>
      <c r="P662" t="s">
        <v>30</v>
      </c>
    </row>
    <row r="663" spans="1:16" x14ac:dyDescent="0.3">
      <c r="A663" t="str">
        <f t="shared" si="10"/>
        <v>2011-000662</v>
      </c>
      <c r="B663">
        <f>YEAR(D663)</f>
        <v>2011</v>
      </c>
      <c r="C663">
        <v>110160328</v>
      </c>
      <c r="D663" s="1">
        <v>40639</v>
      </c>
      <c r="E663">
        <v>431883</v>
      </c>
      <c r="F663">
        <v>435042</v>
      </c>
      <c r="G663">
        <v>3</v>
      </c>
      <c r="H663" t="s">
        <v>2</v>
      </c>
      <c r="I663" t="s">
        <v>10</v>
      </c>
      <c r="J663" t="s">
        <v>4</v>
      </c>
      <c r="K663" t="s">
        <v>5</v>
      </c>
      <c r="L663" t="s">
        <v>15</v>
      </c>
      <c r="M663" t="s">
        <v>7</v>
      </c>
      <c r="N663" t="s">
        <v>11</v>
      </c>
      <c r="O663">
        <v>32</v>
      </c>
      <c r="P663" t="s">
        <v>9</v>
      </c>
    </row>
    <row r="664" spans="1:16" x14ac:dyDescent="0.3">
      <c r="A664" t="str">
        <f t="shared" si="10"/>
        <v>2011-000663</v>
      </c>
      <c r="B664">
        <f>YEAR(D664)</f>
        <v>2011</v>
      </c>
      <c r="C664">
        <v>110160328</v>
      </c>
      <c r="D664" s="1">
        <v>40639</v>
      </c>
      <c r="E664">
        <v>431883</v>
      </c>
      <c r="F664">
        <v>435042</v>
      </c>
      <c r="G664">
        <v>3</v>
      </c>
      <c r="H664" t="s">
        <v>2</v>
      </c>
      <c r="I664" t="s">
        <v>10</v>
      </c>
      <c r="J664" t="s">
        <v>4</v>
      </c>
      <c r="K664" t="s">
        <v>5</v>
      </c>
      <c r="L664" t="s">
        <v>15</v>
      </c>
      <c r="M664" t="s">
        <v>7</v>
      </c>
      <c r="N664" t="s">
        <v>11</v>
      </c>
      <c r="O664">
        <v>20</v>
      </c>
      <c r="P664" t="s">
        <v>9</v>
      </c>
    </row>
    <row r="665" spans="1:16" x14ac:dyDescent="0.3">
      <c r="A665" t="str">
        <f t="shared" si="10"/>
        <v>2011-000664</v>
      </c>
      <c r="B665">
        <f>YEAR(D665)</f>
        <v>2011</v>
      </c>
      <c r="C665">
        <v>110160328</v>
      </c>
      <c r="D665" s="1">
        <v>40639</v>
      </c>
      <c r="E665">
        <v>431883</v>
      </c>
      <c r="F665">
        <v>435042</v>
      </c>
      <c r="G665">
        <v>3</v>
      </c>
      <c r="H665" t="s">
        <v>2</v>
      </c>
      <c r="I665" t="s">
        <v>10</v>
      </c>
      <c r="J665" t="s">
        <v>4</v>
      </c>
      <c r="K665" t="s">
        <v>5</v>
      </c>
      <c r="L665" t="s">
        <v>15</v>
      </c>
      <c r="M665" t="s">
        <v>7</v>
      </c>
      <c r="N665" t="s">
        <v>11</v>
      </c>
      <c r="O665">
        <v>31</v>
      </c>
      <c r="P665" t="s">
        <v>9</v>
      </c>
    </row>
    <row r="666" spans="1:16" x14ac:dyDescent="0.3">
      <c r="A666" t="str">
        <f t="shared" si="10"/>
        <v>2011-000665</v>
      </c>
      <c r="B666">
        <f>YEAR(D666)</f>
        <v>2011</v>
      </c>
      <c r="C666">
        <v>110160328</v>
      </c>
      <c r="D666" s="1">
        <v>40639</v>
      </c>
      <c r="E666">
        <v>431883</v>
      </c>
      <c r="F666">
        <v>435042</v>
      </c>
      <c r="G666">
        <v>3</v>
      </c>
      <c r="H666" t="s">
        <v>2</v>
      </c>
      <c r="I666" t="s">
        <v>10</v>
      </c>
      <c r="J666" t="s">
        <v>4</v>
      </c>
      <c r="K666" t="s">
        <v>5</v>
      </c>
      <c r="L666" t="s">
        <v>6</v>
      </c>
      <c r="M666" t="s">
        <v>7</v>
      </c>
      <c r="N666" t="s">
        <v>8</v>
      </c>
      <c r="O666">
        <v>20</v>
      </c>
      <c r="P666" t="s">
        <v>9</v>
      </c>
    </row>
    <row r="667" spans="1:16" x14ac:dyDescent="0.3">
      <c r="A667" t="str">
        <f t="shared" si="10"/>
        <v>2011-000666</v>
      </c>
      <c r="B667">
        <f>YEAR(D667)</f>
        <v>2011</v>
      </c>
      <c r="C667">
        <v>110160328</v>
      </c>
      <c r="D667" s="1">
        <v>40639</v>
      </c>
      <c r="E667">
        <v>431883</v>
      </c>
      <c r="F667">
        <v>435042</v>
      </c>
      <c r="G667">
        <v>3</v>
      </c>
      <c r="H667" t="s">
        <v>2</v>
      </c>
      <c r="I667" t="s">
        <v>10</v>
      </c>
      <c r="J667" t="s">
        <v>4</v>
      </c>
      <c r="K667" t="s">
        <v>5</v>
      </c>
      <c r="L667" t="s">
        <v>6</v>
      </c>
      <c r="M667" t="s">
        <v>7</v>
      </c>
      <c r="N667" t="s">
        <v>11</v>
      </c>
      <c r="O667">
        <v>20</v>
      </c>
      <c r="P667" t="s">
        <v>9</v>
      </c>
    </row>
    <row r="668" spans="1:16" x14ac:dyDescent="0.3">
      <c r="A668" t="str">
        <f t="shared" si="10"/>
        <v>2011-000667</v>
      </c>
      <c r="B668">
        <f>YEAR(D668)</f>
        <v>2011</v>
      </c>
      <c r="C668">
        <v>110160328</v>
      </c>
      <c r="D668" s="1">
        <v>40639</v>
      </c>
      <c r="E668">
        <v>431883</v>
      </c>
      <c r="F668">
        <v>435042</v>
      </c>
      <c r="G668">
        <v>3</v>
      </c>
      <c r="H668" t="s">
        <v>2</v>
      </c>
      <c r="I668" t="s">
        <v>10</v>
      </c>
      <c r="J668" t="s">
        <v>4</v>
      </c>
      <c r="K668" t="s">
        <v>5</v>
      </c>
      <c r="L668" t="s">
        <v>6</v>
      </c>
      <c r="M668" t="s">
        <v>7</v>
      </c>
      <c r="N668" t="s">
        <v>11</v>
      </c>
      <c r="O668">
        <v>18</v>
      </c>
      <c r="P668" t="s">
        <v>9</v>
      </c>
    </row>
    <row r="669" spans="1:16" x14ac:dyDescent="0.3">
      <c r="A669" t="str">
        <f t="shared" si="10"/>
        <v>2011-000668</v>
      </c>
      <c r="B669">
        <f>YEAR(D669)</f>
        <v>2011</v>
      </c>
      <c r="C669">
        <v>110160328</v>
      </c>
      <c r="D669" s="1">
        <v>40639</v>
      </c>
      <c r="E669">
        <v>431883</v>
      </c>
      <c r="F669">
        <v>435042</v>
      </c>
      <c r="G669">
        <v>3</v>
      </c>
      <c r="H669" t="s">
        <v>2</v>
      </c>
      <c r="I669" t="s">
        <v>10</v>
      </c>
      <c r="J669" t="s">
        <v>4</v>
      </c>
      <c r="K669" t="s">
        <v>5</v>
      </c>
      <c r="L669" t="s">
        <v>6</v>
      </c>
      <c r="M669" t="s">
        <v>7</v>
      </c>
      <c r="N669" t="s">
        <v>11</v>
      </c>
      <c r="O669">
        <v>29</v>
      </c>
      <c r="P669" t="s">
        <v>9</v>
      </c>
    </row>
    <row r="670" spans="1:16" x14ac:dyDescent="0.3">
      <c r="A670" t="str">
        <f t="shared" si="10"/>
        <v>2011-000669</v>
      </c>
      <c r="B670">
        <f>YEAR(D670)</f>
        <v>2011</v>
      </c>
      <c r="C670">
        <v>110160737</v>
      </c>
      <c r="D670" s="1">
        <v>40639</v>
      </c>
      <c r="E670">
        <v>437508</v>
      </c>
      <c r="F670">
        <v>431825</v>
      </c>
      <c r="G670">
        <v>1</v>
      </c>
      <c r="H670" t="s">
        <v>2</v>
      </c>
      <c r="I670" t="s">
        <v>10</v>
      </c>
      <c r="J670" t="s">
        <v>18</v>
      </c>
      <c r="K670" t="s">
        <v>5</v>
      </c>
      <c r="L670" t="s">
        <v>15</v>
      </c>
      <c r="M670" t="s">
        <v>7</v>
      </c>
      <c r="N670" t="s">
        <v>11</v>
      </c>
      <c r="O670">
        <v>36</v>
      </c>
      <c r="P670" t="s">
        <v>9</v>
      </c>
    </row>
    <row r="671" spans="1:16" x14ac:dyDescent="0.3">
      <c r="A671" t="str">
        <f t="shared" si="10"/>
        <v>2011-000670</v>
      </c>
      <c r="B671">
        <f>YEAR(D671)</f>
        <v>2011</v>
      </c>
      <c r="C671">
        <v>110161875</v>
      </c>
      <c r="D671" s="1">
        <v>40639</v>
      </c>
      <c r="E671">
        <v>433298</v>
      </c>
      <c r="F671">
        <v>436234</v>
      </c>
      <c r="G671">
        <v>2</v>
      </c>
      <c r="H671" t="s">
        <v>13</v>
      </c>
      <c r="I671" t="s">
        <v>10</v>
      </c>
      <c r="J671" t="s">
        <v>18</v>
      </c>
      <c r="K671" t="s">
        <v>5</v>
      </c>
      <c r="L671" t="s">
        <v>15</v>
      </c>
      <c r="M671" t="s">
        <v>7</v>
      </c>
      <c r="N671" t="s">
        <v>11</v>
      </c>
      <c r="O671">
        <v>32</v>
      </c>
      <c r="P671" t="s">
        <v>24</v>
      </c>
    </row>
    <row r="672" spans="1:16" x14ac:dyDescent="0.3">
      <c r="A672" t="str">
        <f t="shared" si="10"/>
        <v>2011-000671</v>
      </c>
      <c r="B672">
        <f>YEAR(D672)</f>
        <v>2011</v>
      </c>
      <c r="C672">
        <v>110161034</v>
      </c>
      <c r="D672" s="1">
        <v>40640</v>
      </c>
      <c r="E672">
        <v>418117</v>
      </c>
      <c r="F672">
        <v>442482</v>
      </c>
      <c r="G672">
        <v>2</v>
      </c>
      <c r="H672" t="s">
        <v>13</v>
      </c>
      <c r="I672" t="s">
        <v>10</v>
      </c>
      <c r="J672" t="s">
        <v>18</v>
      </c>
      <c r="K672" t="s">
        <v>5</v>
      </c>
      <c r="L672" t="s">
        <v>15</v>
      </c>
      <c r="M672" t="s">
        <v>7</v>
      </c>
      <c r="N672" t="s">
        <v>8</v>
      </c>
      <c r="O672">
        <v>37</v>
      </c>
      <c r="P672" t="s">
        <v>24</v>
      </c>
    </row>
    <row r="673" spans="1:16" x14ac:dyDescent="0.3">
      <c r="A673" t="str">
        <f t="shared" si="10"/>
        <v>2011-000672</v>
      </c>
      <c r="B673">
        <f>YEAR(D673)</f>
        <v>2011</v>
      </c>
      <c r="C673">
        <v>110161889</v>
      </c>
      <c r="D673" s="1">
        <v>40640</v>
      </c>
      <c r="E673">
        <v>436109</v>
      </c>
      <c r="F673">
        <v>434833</v>
      </c>
      <c r="G673">
        <v>2</v>
      </c>
      <c r="H673" t="s">
        <v>13</v>
      </c>
      <c r="I673" t="s">
        <v>10</v>
      </c>
      <c r="J673" t="s">
        <v>18</v>
      </c>
      <c r="K673" t="s">
        <v>5</v>
      </c>
      <c r="L673" t="s">
        <v>15</v>
      </c>
      <c r="M673" t="s">
        <v>7</v>
      </c>
      <c r="N673" t="s">
        <v>11</v>
      </c>
      <c r="O673">
        <v>31</v>
      </c>
      <c r="P673" t="s">
        <v>24</v>
      </c>
    </row>
    <row r="674" spans="1:16" x14ac:dyDescent="0.3">
      <c r="A674" t="str">
        <f t="shared" si="10"/>
        <v>2011-000673</v>
      </c>
      <c r="B674">
        <f>YEAR(D674)</f>
        <v>2011</v>
      </c>
      <c r="C674">
        <v>110162112</v>
      </c>
      <c r="D674" s="1">
        <v>40640</v>
      </c>
      <c r="E674">
        <v>440460</v>
      </c>
      <c r="F674">
        <v>428794</v>
      </c>
      <c r="G674">
        <v>2</v>
      </c>
      <c r="H674" t="s">
        <v>2</v>
      </c>
      <c r="I674" t="s">
        <v>10</v>
      </c>
      <c r="J674" t="s">
        <v>18</v>
      </c>
      <c r="K674" t="s">
        <v>5</v>
      </c>
      <c r="L674" t="s">
        <v>15</v>
      </c>
      <c r="M674" t="s">
        <v>7</v>
      </c>
      <c r="N674" t="s">
        <v>11</v>
      </c>
      <c r="O674">
        <v>9</v>
      </c>
      <c r="P674" t="s">
        <v>24</v>
      </c>
    </row>
    <row r="675" spans="1:16" x14ac:dyDescent="0.3">
      <c r="A675" t="str">
        <f t="shared" si="10"/>
        <v>2011-000674</v>
      </c>
      <c r="B675">
        <f>YEAR(D675)</f>
        <v>2011</v>
      </c>
      <c r="C675">
        <v>110162388</v>
      </c>
      <c r="D675" s="1">
        <v>40640</v>
      </c>
      <c r="E675">
        <v>437668</v>
      </c>
      <c r="F675">
        <v>444819</v>
      </c>
      <c r="G675">
        <v>2</v>
      </c>
      <c r="H675" t="s">
        <v>13</v>
      </c>
      <c r="I675" t="s">
        <v>10</v>
      </c>
      <c r="J675" t="s">
        <v>21</v>
      </c>
      <c r="K675" t="s">
        <v>5</v>
      </c>
      <c r="L675" t="s">
        <v>15</v>
      </c>
      <c r="M675" t="s">
        <v>7</v>
      </c>
      <c r="N675" t="s">
        <v>8</v>
      </c>
      <c r="O675">
        <v>60</v>
      </c>
      <c r="P675" t="s">
        <v>9</v>
      </c>
    </row>
    <row r="676" spans="1:16" x14ac:dyDescent="0.3">
      <c r="A676" t="str">
        <f t="shared" si="10"/>
        <v>2011-000675</v>
      </c>
      <c r="B676">
        <f>YEAR(D676)</f>
        <v>2011</v>
      </c>
      <c r="C676">
        <v>110162388</v>
      </c>
      <c r="D676" s="1">
        <v>40640</v>
      </c>
      <c r="E676">
        <v>437668</v>
      </c>
      <c r="F676">
        <v>444819</v>
      </c>
      <c r="G676">
        <v>2</v>
      </c>
      <c r="H676" t="s">
        <v>13</v>
      </c>
      <c r="I676" t="s">
        <v>10</v>
      </c>
      <c r="J676" t="s">
        <v>21</v>
      </c>
      <c r="K676" t="s">
        <v>5</v>
      </c>
      <c r="L676" t="s">
        <v>15</v>
      </c>
      <c r="M676" t="s">
        <v>17</v>
      </c>
      <c r="N676" t="s">
        <v>11</v>
      </c>
      <c r="O676">
        <v>46</v>
      </c>
      <c r="P676" t="s">
        <v>9</v>
      </c>
    </row>
    <row r="677" spans="1:16" x14ac:dyDescent="0.3">
      <c r="A677" t="str">
        <f t="shared" si="10"/>
        <v>2011-000676</v>
      </c>
      <c r="B677">
        <f>YEAR(D677)</f>
        <v>2011</v>
      </c>
      <c r="C677">
        <v>110163204</v>
      </c>
      <c r="D677" s="1">
        <v>40640</v>
      </c>
      <c r="E677">
        <v>425059</v>
      </c>
      <c r="F677">
        <v>433372</v>
      </c>
      <c r="G677">
        <v>2</v>
      </c>
      <c r="H677" t="s">
        <v>2</v>
      </c>
      <c r="I677" t="s">
        <v>10</v>
      </c>
      <c r="J677" t="s">
        <v>18</v>
      </c>
      <c r="K677" t="s">
        <v>5</v>
      </c>
      <c r="L677" t="s">
        <v>6</v>
      </c>
      <c r="M677" t="s">
        <v>7</v>
      </c>
      <c r="N677" t="s">
        <v>8</v>
      </c>
      <c r="O677">
        <v>80</v>
      </c>
      <c r="P677" t="s">
        <v>9</v>
      </c>
    </row>
    <row r="678" spans="1:16" x14ac:dyDescent="0.3">
      <c r="A678" t="str">
        <f t="shared" si="10"/>
        <v>2011-000677</v>
      </c>
      <c r="B678">
        <f>YEAR(D678)</f>
        <v>2011</v>
      </c>
      <c r="C678">
        <v>110163239</v>
      </c>
      <c r="D678" s="1">
        <v>40640</v>
      </c>
      <c r="E678">
        <v>422123</v>
      </c>
      <c r="F678">
        <v>438623</v>
      </c>
      <c r="G678">
        <v>2</v>
      </c>
      <c r="H678" t="s">
        <v>13</v>
      </c>
      <c r="I678" t="s">
        <v>10</v>
      </c>
      <c r="J678" t="s">
        <v>18</v>
      </c>
      <c r="K678" t="s">
        <v>5</v>
      </c>
      <c r="L678" t="s">
        <v>15</v>
      </c>
      <c r="M678" t="s">
        <v>7</v>
      </c>
      <c r="N678" t="s">
        <v>11</v>
      </c>
      <c r="O678">
        <v>39</v>
      </c>
      <c r="P678" t="s">
        <v>42</v>
      </c>
    </row>
    <row r="679" spans="1:16" x14ac:dyDescent="0.3">
      <c r="A679" t="str">
        <f t="shared" si="10"/>
        <v>2011-000678</v>
      </c>
      <c r="B679">
        <f>YEAR(D679)</f>
        <v>2011</v>
      </c>
      <c r="C679">
        <v>110163658</v>
      </c>
      <c r="D679" s="1">
        <v>40641</v>
      </c>
      <c r="E679">
        <v>433181</v>
      </c>
      <c r="F679">
        <v>433165</v>
      </c>
      <c r="G679">
        <v>2</v>
      </c>
      <c r="H679" t="s">
        <v>2</v>
      </c>
      <c r="I679" t="s">
        <v>10</v>
      </c>
      <c r="J679" t="s">
        <v>18</v>
      </c>
      <c r="K679" t="s">
        <v>5</v>
      </c>
      <c r="L679" t="s">
        <v>15</v>
      </c>
      <c r="M679" t="s">
        <v>17</v>
      </c>
      <c r="N679" t="s">
        <v>11</v>
      </c>
      <c r="O679">
        <v>14</v>
      </c>
      <c r="P679" t="s">
        <v>24</v>
      </c>
    </row>
    <row r="680" spans="1:16" x14ac:dyDescent="0.3">
      <c r="A680" t="str">
        <f t="shared" si="10"/>
        <v>2011-000679</v>
      </c>
      <c r="B680">
        <f>YEAR(D680)</f>
        <v>2011</v>
      </c>
      <c r="C680">
        <v>110163695</v>
      </c>
      <c r="D680" s="1">
        <v>40641</v>
      </c>
      <c r="E680">
        <v>425344</v>
      </c>
      <c r="F680">
        <v>443241</v>
      </c>
      <c r="G680">
        <v>2</v>
      </c>
      <c r="H680" t="s">
        <v>13</v>
      </c>
      <c r="I680" t="s">
        <v>10</v>
      </c>
      <c r="J680" t="s">
        <v>18</v>
      </c>
      <c r="K680" t="s">
        <v>5</v>
      </c>
      <c r="L680" t="s">
        <v>15</v>
      </c>
      <c r="M680" t="s">
        <v>7</v>
      </c>
      <c r="N680" t="s">
        <v>11</v>
      </c>
      <c r="O680">
        <v>18</v>
      </c>
      <c r="P680" t="s">
        <v>24</v>
      </c>
    </row>
    <row r="681" spans="1:16" x14ac:dyDescent="0.3">
      <c r="A681" t="str">
        <f t="shared" si="10"/>
        <v>2011-000680</v>
      </c>
      <c r="B681">
        <f>YEAR(D681)</f>
        <v>2011</v>
      </c>
      <c r="C681">
        <v>110163825</v>
      </c>
      <c r="D681" s="1">
        <v>40641</v>
      </c>
      <c r="E681">
        <v>428528</v>
      </c>
      <c r="F681">
        <v>431534</v>
      </c>
      <c r="G681">
        <v>2</v>
      </c>
      <c r="H681" t="s">
        <v>13</v>
      </c>
      <c r="I681" t="s">
        <v>10</v>
      </c>
      <c r="J681" t="s">
        <v>18</v>
      </c>
      <c r="K681" t="s">
        <v>5</v>
      </c>
      <c r="L681" t="s">
        <v>15</v>
      </c>
      <c r="M681" t="s">
        <v>7</v>
      </c>
      <c r="N681" t="s">
        <v>8</v>
      </c>
      <c r="O681">
        <v>62</v>
      </c>
      <c r="P681" t="s">
        <v>9</v>
      </c>
    </row>
    <row r="682" spans="1:16" x14ac:dyDescent="0.3">
      <c r="A682" t="str">
        <f t="shared" si="10"/>
        <v>2011-000681</v>
      </c>
      <c r="B682">
        <f>YEAR(D682)</f>
        <v>2011</v>
      </c>
      <c r="C682">
        <v>110163825</v>
      </c>
      <c r="D682" s="1">
        <v>40641</v>
      </c>
      <c r="E682">
        <v>428528</v>
      </c>
      <c r="F682">
        <v>431534</v>
      </c>
      <c r="G682">
        <v>2</v>
      </c>
      <c r="H682" t="s">
        <v>13</v>
      </c>
      <c r="I682" t="s">
        <v>10</v>
      </c>
      <c r="J682" t="s">
        <v>18</v>
      </c>
      <c r="K682" t="s">
        <v>5</v>
      </c>
      <c r="L682" t="s">
        <v>15</v>
      </c>
      <c r="M682" t="s">
        <v>7</v>
      </c>
      <c r="N682" t="s">
        <v>8</v>
      </c>
      <c r="O682">
        <v>43</v>
      </c>
      <c r="P682" t="s">
        <v>9</v>
      </c>
    </row>
    <row r="683" spans="1:16" x14ac:dyDescent="0.3">
      <c r="A683" t="str">
        <f t="shared" si="10"/>
        <v>2011-000682</v>
      </c>
      <c r="B683">
        <f>YEAR(D683)</f>
        <v>2011</v>
      </c>
      <c r="C683">
        <v>110163970</v>
      </c>
      <c r="D683" s="1">
        <v>40641</v>
      </c>
      <c r="E683">
        <v>425911</v>
      </c>
      <c r="F683">
        <v>432231</v>
      </c>
      <c r="G683">
        <v>2</v>
      </c>
      <c r="H683" t="s">
        <v>13</v>
      </c>
      <c r="I683" t="s">
        <v>10</v>
      </c>
      <c r="J683" t="s">
        <v>4</v>
      </c>
      <c r="K683" t="s">
        <v>5</v>
      </c>
      <c r="L683" t="s">
        <v>15</v>
      </c>
      <c r="M683" t="s">
        <v>7</v>
      </c>
      <c r="N683" t="s">
        <v>11</v>
      </c>
      <c r="O683">
        <v>56</v>
      </c>
      <c r="P683" t="s">
        <v>9</v>
      </c>
    </row>
    <row r="684" spans="1:16" x14ac:dyDescent="0.3">
      <c r="A684" t="str">
        <f t="shared" si="10"/>
        <v>2011-000683</v>
      </c>
      <c r="B684">
        <f>YEAR(D684)</f>
        <v>2011</v>
      </c>
      <c r="C684">
        <v>110164707</v>
      </c>
      <c r="D684" s="1">
        <v>40641</v>
      </c>
      <c r="E684">
        <v>435946</v>
      </c>
      <c r="F684">
        <v>436803</v>
      </c>
      <c r="G684">
        <v>4</v>
      </c>
      <c r="H684" t="s">
        <v>2</v>
      </c>
      <c r="I684" t="s">
        <v>10</v>
      </c>
      <c r="J684" t="s">
        <v>18</v>
      </c>
      <c r="K684" t="s">
        <v>5</v>
      </c>
      <c r="L684" t="s">
        <v>15</v>
      </c>
      <c r="M684" t="s">
        <v>7</v>
      </c>
      <c r="N684" t="s">
        <v>11</v>
      </c>
      <c r="O684">
        <v>22</v>
      </c>
      <c r="P684" t="s">
        <v>9</v>
      </c>
    </row>
    <row r="685" spans="1:16" x14ac:dyDescent="0.3">
      <c r="A685" t="str">
        <f t="shared" si="10"/>
        <v>2011-000684</v>
      </c>
      <c r="B685">
        <f>YEAR(D685)</f>
        <v>2011</v>
      </c>
      <c r="C685">
        <v>110164707</v>
      </c>
      <c r="D685" s="1">
        <v>40641</v>
      </c>
      <c r="E685">
        <v>435946</v>
      </c>
      <c r="F685">
        <v>436803</v>
      </c>
      <c r="G685">
        <v>4</v>
      </c>
      <c r="H685" t="s">
        <v>2</v>
      </c>
      <c r="I685" t="s">
        <v>10</v>
      </c>
      <c r="J685" t="s">
        <v>18</v>
      </c>
      <c r="K685" t="s">
        <v>5</v>
      </c>
      <c r="L685" t="s">
        <v>15</v>
      </c>
      <c r="M685" t="s">
        <v>7</v>
      </c>
      <c r="N685" t="s">
        <v>8</v>
      </c>
      <c r="O685">
        <v>34</v>
      </c>
      <c r="P685" t="s">
        <v>9</v>
      </c>
    </row>
    <row r="686" spans="1:16" x14ac:dyDescent="0.3">
      <c r="A686" t="str">
        <f t="shared" si="10"/>
        <v>2011-000685</v>
      </c>
      <c r="B686">
        <f>YEAR(D686)</f>
        <v>2011</v>
      </c>
      <c r="C686">
        <v>110164707</v>
      </c>
      <c r="D686" s="1">
        <v>40641</v>
      </c>
      <c r="E686">
        <v>435946</v>
      </c>
      <c r="F686">
        <v>436803</v>
      </c>
      <c r="G686">
        <v>4</v>
      </c>
      <c r="H686" t="s">
        <v>2</v>
      </c>
      <c r="I686" t="s">
        <v>10</v>
      </c>
      <c r="J686" t="s">
        <v>18</v>
      </c>
      <c r="K686" t="s">
        <v>5</v>
      </c>
      <c r="L686" t="s">
        <v>6</v>
      </c>
      <c r="M686" t="s">
        <v>7</v>
      </c>
      <c r="N686" t="s">
        <v>8</v>
      </c>
      <c r="O686">
        <v>2</v>
      </c>
      <c r="P686" t="s">
        <v>9</v>
      </c>
    </row>
    <row r="687" spans="1:16" x14ac:dyDescent="0.3">
      <c r="A687" t="str">
        <f t="shared" si="10"/>
        <v>2011-000686</v>
      </c>
      <c r="B687">
        <f>YEAR(D687)</f>
        <v>2011</v>
      </c>
      <c r="C687">
        <v>110165050</v>
      </c>
      <c r="D687" s="1">
        <v>40641</v>
      </c>
      <c r="E687">
        <v>433932</v>
      </c>
      <c r="F687">
        <v>434041</v>
      </c>
      <c r="G687">
        <v>1</v>
      </c>
      <c r="H687" t="s">
        <v>13</v>
      </c>
      <c r="I687" t="s">
        <v>10</v>
      </c>
      <c r="J687" t="s">
        <v>4</v>
      </c>
      <c r="K687" t="s">
        <v>5</v>
      </c>
      <c r="L687" t="s">
        <v>15</v>
      </c>
      <c r="M687" t="s">
        <v>7</v>
      </c>
      <c r="N687" t="s">
        <v>11</v>
      </c>
      <c r="O687">
        <v>19</v>
      </c>
      <c r="P687" t="s">
        <v>9</v>
      </c>
    </row>
    <row r="688" spans="1:16" x14ac:dyDescent="0.3">
      <c r="A688" t="str">
        <f t="shared" si="10"/>
        <v>2011-000687</v>
      </c>
      <c r="B688">
        <f>YEAR(D688)</f>
        <v>2011</v>
      </c>
      <c r="C688">
        <v>110167917</v>
      </c>
      <c r="D688" s="1">
        <v>40641</v>
      </c>
      <c r="E688">
        <v>430130</v>
      </c>
      <c r="F688">
        <v>437785</v>
      </c>
      <c r="G688">
        <v>2</v>
      </c>
      <c r="H688" t="s">
        <v>13</v>
      </c>
      <c r="I688" t="s">
        <v>10</v>
      </c>
      <c r="J688" t="s">
        <v>18</v>
      </c>
      <c r="K688" t="s">
        <v>5</v>
      </c>
      <c r="L688" t="s">
        <v>15</v>
      </c>
      <c r="M688" t="s">
        <v>7</v>
      </c>
      <c r="N688" t="s">
        <v>8</v>
      </c>
      <c r="O688">
        <v>41</v>
      </c>
      <c r="P688" t="s">
        <v>9</v>
      </c>
    </row>
    <row r="689" spans="1:16" x14ac:dyDescent="0.3">
      <c r="A689" t="str">
        <f t="shared" si="10"/>
        <v>2011-000688</v>
      </c>
      <c r="B689">
        <f>YEAR(D689)</f>
        <v>2011</v>
      </c>
      <c r="C689">
        <v>110167917</v>
      </c>
      <c r="D689" s="1">
        <v>40641</v>
      </c>
      <c r="E689">
        <v>430130</v>
      </c>
      <c r="F689">
        <v>437785</v>
      </c>
      <c r="G689">
        <v>2</v>
      </c>
      <c r="H689" t="s">
        <v>13</v>
      </c>
      <c r="I689" t="s">
        <v>10</v>
      </c>
      <c r="J689" t="s">
        <v>18</v>
      </c>
      <c r="K689" t="s">
        <v>5</v>
      </c>
      <c r="L689" t="s">
        <v>6</v>
      </c>
      <c r="M689" t="s">
        <v>7</v>
      </c>
      <c r="N689" t="s">
        <v>8</v>
      </c>
      <c r="O689">
        <v>16</v>
      </c>
      <c r="P689" t="s">
        <v>9</v>
      </c>
    </row>
    <row r="690" spans="1:16" x14ac:dyDescent="0.3">
      <c r="A690" t="str">
        <f t="shared" si="10"/>
        <v>2011-000689</v>
      </c>
      <c r="B690">
        <f>YEAR(D690)</f>
        <v>2011</v>
      </c>
      <c r="C690">
        <v>110167917</v>
      </c>
      <c r="D690" s="1">
        <v>40641</v>
      </c>
      <c r="E690">
        <v>430130</v>
      </c>
      <c r="F690">
        <v>437785</v>
      </c>
      <c r="G690">
        <v>2</v>
      </c>
      <c r="H690" t="s">
        <v>13</v>
      </c>
      <c r="I690" t="s">
        <v>10</v>
      </c>
      <c r="J690" t="s">
        <v>18</v>
      </c>
      <c r="K690" t="s">
        <v>5</v>
      </c>
      <c r="L690" t="s">
        <v>6</v>
      </c>
      <c r="M690" t="s">
        <v>7</v>
      </c>
      <c r="N690" t="s">
        <v>11</v>
      </c>
      <c r="O690">
        <v>3</v>
      </c>
      <c r="P690" t="s">
        <v>9</v>
      </c>
    </row>
    <row r="691" spans="1:16" x14ac:dyDescent="0.3">
      <c r="A691" t="str">
        <f t="shared" si="10"/>
        <v>2011-000690</v>
      </c>
      <c r="B691">
        <f>YEAR(D691)</f>
        <v>2011</v>
      </c>
      <c r="C691">
        <v>110167917</v>
      </c>
      <c r="D691" s="1">
        <v>40641</v>
      </c>
      <c r="E691">
        <v>430130</v>
      </c>
      <c r="F691">
        <v>437785</v>
      </c>
      <c r="G691">
        <v>2</v>
      </c>
      <c r="H691" t="s">
        <v>13</v>
      </c>
      <c r="I691" t="s">
        <v>10</v>
      </c>
      <c r="J691" t="s">
        <v>18</v>
      </c>
      <c r="K691" t="s">
        <v>5</v>
      </c>
      <c r="L691" t="s">
        <v>6</v>
      </c>
      <c r="M691" t="s">
        <v>7</v>
      </c>
      <c r="N691" t="s">
        <v>11</v>
      </c>
      <c r="O691">
        <v>3</v>
      </c>
      <c r="P691" t="s">
        <v>9</v>
      </c>
    </row>
    <row r="692" spans="1:16" x14ac:dyDescent="0.3">
      <c r="A692" t="str">
        <f t="shared" si="10"/>
        <v>2011-000691</v>
      </c>
      <c r="B692">
        <f>YEAR(D692)</f>
        <v>2011</v>
      </c>
      <c r="C692">
        <v>110167917</v>
      </c>
      <c r="D692" s="1">
        <v>40641</v>
      </c>
      <c r="E692">
        <v>430130</v>
      </c>
      <c r="F692">
        <v>437785</v>
      </c>
      <c r="G692">
        <v>2</v>
      </c>
      <c r="H692" t="s">
        <v>13</v>
      </c>
      <c r="I692" t="s">
        <v>10</v>
      </c>
      <c r="J692" t="s">
        <v>18</v>
      </c>
      <c r="K692" t="s">
        <v>5</v>
      </c>
      <c r="L692" t="s">
        <v>6</v>
      </c>
      <c r="M692" t="s">
        <v>7</v>
      </c>
      <c r="N692" t="s">
        <v>8</v>
      </c>
      <c r="O692">
        <v>7</v>
      </c>
      <c r="P692" t="s">
        <v>9</v>
      </c>
    </row>
    <row r="693" spans="1:16" x14ac:dyDescent="0.3">
      <c r="A693" t="str">
        <f t="shared" si="10"/>
        <v>2011-000692</v>
      </c>
      <c r="B693">
        <f>YEAR(D693)</f>
        <v>2011</v>
      </c>
      <c r="C693">
        <v>110167917</v>
      </c>
      <c r="D693" s="1">
        <v>40641</v>
      </c>
      <c r="E693">
        <v>430130</v>
      </c>
      <c r="F693">
        <v>437785</v>
      </c>
      <c r="G693">
        <v>2</v>
      </c>
      <c r="H693" t="s">
        <v>13</v>
      </c>
      <c r="I693" t="s">
        <v>10</v>
      </c>
      <c r="J693" t="s">
        <v>18</v>
      </c>
      <c r="K693" t="s">
        <v>5</v>
      </c>
      <c r="L693" t="s">
        <v>6</v>
      </c>
      <c r="M693" t="s">
        <v>7</v>
      </c>
      <c r="N693" t="s">
        <v>11</v>
      </c>
      <c r="O693">
        <v>5</v>
      </c>
      <c r="P693" t="s">
        <v>9</v>
      </c>
    </row>
    <row r="694" spans="1:16" x14ac:dyDescent="0.3">
      <c r="A694" t="str">
        <f t="shared" si="10"/>
        <v>2011-000693</v>
      </c>
      <c r="B694">
        <f>YEAR(D694)</f>
        <v>2011</v>
      </c>
      <c r="C694">
        <v>110167917</v>
      </c>
      <c r="D694" s="1">
        <v>40641</v>
      </c>
      <c r="E694">
        <v>430130</v>
      </c>
      <c r="F694">
        <v>437785</v>
      </c>
      <c r="G694">
        <v>2</v>
      </c>
      <c r="H694" t="s">
        <v>13</v>
      </c>
      <c r="I694" t="s">
        <v>10</v>
      </c>
      <c r="J694" t="s">
        <v>18</v>
      </c>
      <c r="K694" t="s">
        <v>5</v>
      </c>
      <c r="L694" t="s">
        <v>6</v>
      </c>
      <c r="M694" t="s">
        <v>7</v>
      </c>
      <c r="N694" t="s">
        <v>8</v>
      </c>
      <c r="O694">
        <v>20</v>
      </c>
      <c r="P694" t="s">
        <v>9</v>
      </c>
    </row>
    <row r="695" spans="1:16" x14ac:dyDescent="0.3">
      <c r="A695" t="str">
        <f t="shared" si="10"/>
        <v>2011-000694</v>
      </c>
      <c r="B695">
        <f>YEAR(D695)</f>
        <v>2011</v>
      </c>
      <c r="C695">
        <v>110203861</v>
      </c>
      <c r="D695" s="1">
        <v>40641</v>
      </c>
      <c r="E695">
        <v>431300</v>
      </c>
      <c r="F695">
        <v>436316</v>
      </c>
      <c r="G695">
        <v>2</v>
      </c>
      <c r="H695" t="s">
        <v>33</v>
      </c>
      <c r="I695" t="s">
        <v>10</v>
      </c>
      <c r="J695" t="s">
        <v>18</v>
      </c>
      <c r="K695" t="s">
        <v>5</v>
      </c>
      <c r="L695" t="s">
        <v>15</v>
      </c>
      <c r="M695" t="s">
        <v>7</v>
      </c>
      <c r="N695" t="s">
        <v>11</v>
      </c>
      <c r="O695">
        <v>39</v>
      </c>
      <c r="P695" t="s">
        <v>9</v>
      </c>
    </row>
    <row r="696" spans="1:16" x14ac:dyDescent="0.3">
      <c r="A696" t="str">
        <f t="shared" si="10"/>
        <v>2011-000695</v>
      </c>
      <c r="B696">
        <f>YEAR(D696)</f>
        <v>2011</v>
      </c>
      <c r="C696">
        <v>110165636</v>
      </c>
      <c r="D696" s="1">
        <v>40642</v>
      </c>
      <c r="E696">
        <v>430498</v>
      </c>
      <c r="F696">
        <v>437097</v>
      </c>
      <c r="G696">
        <v>5</v>
      </c>
      <c r="H696" t="s">
        <v>2</v>
      </c>
      <c r="I696" t="s">
        <v>10</v>
      </c>
      <c r="J696" t="s">
        <v>14</v>
      </c>
      <c r="K696" t="s">
        <v>5</v>
      </c>
      <c r="L696" t="s">
        <v>19</v>
      </c>
      <c r="M696" t="s">
        <v>7</v>
      </c>
      <c r="N696" t="s">
        <v>11</v>
      </c>
      <c r="O696">
        <v>22</v>
      </c>
      <c r="P696" t="s">
        <v>9</v>
      </c>
    </row>
    <row r="697" spans="1:16" x14ac:dyDescent="0.3">
      <c r="A697" t="str">
        <f t="shared" si="10"/>
        <v>2011-000696</v>
      </c>
      <c r="B697">
        <f>YEAR(D697)</f>
        <v>2011</v>
      </c>
      <c r="C697">
        <v>110165636</v>
      </c>
      <c r="D697" s="1">
        <v>40642</v>
      </c>
      <c r="E697">
        <v>430498</v>
      </c>
      <c r="F697">
        <v>437097</v>
      </c>
      <c r="G697">
        <v>5</v>
      </c>
      <c r="H697" t="s">
        <v>2</v>
      </c>
      <c r="I697" t="s">
        <v>10</v>
      </c>
      <c r="J697" t="s">
        <v>14</v>
      </c>
      <c r="K697" t="s">
        <v>5</v>
      </c>
      <c r="L697" t="s">
        <v>15</v>
      </c>
      <c r="M697" t="s">
        <v>7</v>
      </c>
      <c r="N697" t="s">
        <v>11</v>
      </c>
      <c r="O697">
        <v>56</v>
      </c>
      <c r="P697" t="s">
        <v>9</v>
      </c>
    </row>
    <row r="698" spans="1:16" x14ac:dyDescent="0.3">
      <c r="A698" t="str">
        <f t="shared" si="10"/>
        <v>2011-000697</v>
      </c>
      <c r="B698">
        <f>YEAR(D698)</f>
        <v>2011</v>
      </c>
      <c r="C698">
        <v>110165636</v>
      </c>
      <c r="D698" s="1">
        <v>40642</v>
      </c>
      <c r="E698">
        <v>430498</v>
      </c>
      <c r="F698">
        <v>437097</v>
      </c>
      <c r="G698">
        <v>5</v>
      </c>
      <c r="H698" t="s">
        <v>2</v>
      </c>
      <c r="I698" t="s">
        <v>10</v>
      </c>
      <c r="J698" t="s">
        <v>14</v>
      </c>
      <c r="K698" t="s">
        <v>5</v>
      </c>
      <c r="L698" t="s">
        <v>15</v>
      </c>
      <c r="M698" t="s">
        <v>7</v>
      </c>
      <c r="N698" t="s">
        <v>11</v>
      </c>
      <c r="O698">
        <v>36</v>
      </c>
      <c r="P698" t="s">
        <v>9</v>
      </c>
    </row>
    <row r="699" spans="1:16" x14ac:dyDescent="0.3">
      <c r="A699" t="str">
        <f t="shared" si="10"/>
        <v>2011-000698</v>
      </c>
      <c r="B699">
        <f>YEAR(D699)</f>
        <v>2011</v>
      </c>
      <c r="C699">
        <v>110165712</v>
      </c>
      <c r="D699" s="1">
        <v>40642</v>
      </c>
      <c r="E699">
        <v>443644</v>
      </c>
      <c r="F699">
        <v>437108</v>
      </c>
      <c r="G699">
        <v>2</v>
      </c>
      <c r="H699" t="s">
        <v>22</v>
      </c>
      <c r="I699" t="s">
        <v>10</v>
      </c>
      <c r="J699" t="s">
        <v>18</v>
      </c>
      <c r="K699" t="s">
        <v>5</v>
      </c>
      <c r="L699" t="s">
        <v>15</v>
      </c>
      <c r="M699" t="s">
        <v>7</v>
      </c>
      <c r="N699" t="s">
        <v>8</v>
      </c>
      <c r="O699">
        <v>22</v>
      </c>
      <c r="P699" t="s">
        <v>9</v>
      </c>
    </row>
    <row r="700" spans="1:16" x14ac:dyDescent="0.3">
      <c r="A700" t="str">
        <f t="shared" si="10"/>
        <v>2011-000699</v>
      </c>
      <c r="B700">
        <f>YEAR(D700)</f>
        <v>2011</v>
      </c>
      <c r="C700">
        <v>110167322</v>
      </c>
      <c r="D700" s="1">
        <v>40642</v>
      </c>
      <c r="E700">
        <v>428356</v>
      </c>
      <c r="F700">
        <v>431281</v>
      </c>
      <c r="G700">
        <v>2</v>
      </c>
      <c r="H700" t="s">
        <v>13</v>
      </c>
      <c r="I700" t="s">
        <v>10</v>
      </c>
      <c r="J700" t="s">
        <v>18</v>
      </c>
      <c r="K700" t="s">
        <v>5</v>
      </c>
      <c r="L700" t="s">
        <v>15</v>
      </c>
      <c r="M700" t="s">
        <v>7</v>
      </c>
      <c r="N700" t="s">
        <v>11</v>
      </c>
      <c r="O700">
        <v>38</v>
      </c>
      <c r="P700" t="s">
        <v>9</v>
      </c>
    </row>
    <row r="701" spans="1:16" x14ac:dyDescent="0.3">
      <c r="A701" t="str">
        <f t="shared" si="10"/>
        <v>2011-000700</v>
      </c>
      <c r="B701">
        <f>YEAR(D701)</f>
        <v>2011</v>
      </c>
      <c r="C701">
        <v>110165821</v>
      </c>
      <c r="D701" s="1">
        <v>40643</v>
      </c>
      <c r="E701">
        <v>421799</v>
      </c>
      <c r="F701">
        <v>444120</v>
      </c>
      <c r="G701">
        <v>3</v>
      </c>
      <c r="H701" t="s">
        <v>2</v>
      </c>
      <c r="I701" t="s">
        <v>10</v>
      </c>
      <c r="J701" t="s">
        <v>18</v>
      </c>
      <c r="K701" t="s">
        <v>5</v>
      </c>
      <c r="L701" t="s">
        <v>15</v>
      </c>
      <c r="M701" t="s">
        <v>7</v>
      </c>
      <c r="N701" t="s">
        <v>11</v>
      </c>
      <c r="O701">
        <v>50</v>
      </c>
      <c r="P701" t="s">
        <v>38</v>
      </c>
    </row>
    <row r="702" spans="1:16" x14ac:dyDescent="0.3">
      <c r="A702" t="str">
        <f t="shared" si="10"/>
        <v>2011-000701</v>
      </c>
      <c r="B702">
        <f>YEAR(D702)</f>
        <v>2011</v>
      </c>
      <c r="C702">
        <v>110165821</v>
      </c>
      <c r="D702" s="1">
        <v>40643</v>
      </c>
      <c r="E702">
        <v>421799</v>
      </c>
      <c r="F702">
        <v>444120</v>
      </c>
      <c r="G702">
        <v>3</v>
      </c>
      <c r="H702" t="s">
        <v>2</v>
      </c>
      <c r="I702" t="s">
        <v>10</v>
      </c>
      <c r="J702" t="s">
        <v>18</v>
      </c>
      <c r="K702" t="s">
        <v>5</v>
      </c>
      <c r="L702" t="s">
        <v>15</v>
      </c>
      <c r="M702" t="s">
        <v>7</v>
      </c>
      <c r="N702" t="s">
        <v>11</v>
      </c>
      <c r="O702">
        <v>54</v>
      </c>
      <c r="P702" t="s">
        <v>38</v>
      </c>
    </row>
    <row r="703" spans="1:16" x14ac:dyDescent="0.3">
      <c r="A703" t="str">
        <f t="shared" si="10"/>
        <v>2011-000702</v>
      </c>
      <c r="B703">
        <f>YEAR(D703)</f>
        <v>2011</v>
      </c>
      <c r="C703">
        <v>110166442</v>
      </c>
      <c r="D703" s="1">
        <v>40643</v>
      </c>
      <c r="E703">
        <v>432434</v>
      </c>
      <c r="F703">
        <v>435148</v>
      </c>
      <c r="G703">
        <v>2</v>
      </c>
      <c r="H703" t="s">
        <v>2</v>
      </c>
      <c r="I703" t="s">
        <v>10</v>
      </c>
      <c r="J703" t="s">
        <v>18</v>
      </c>
      <c r="K703" t="s">
        <v>5</v>
      </c>
      <c r="L703" t="s">
        <v>15</v>
      </c>
      <c r="M703" t="s">
        <v>7</v>
      </c>
      <c r="N703" t="s">
        <v>11</v>
      </c>
      <c r="O703">
        <v>7</v>
      </c>
      <c r="P703" t="s">
        <v>24</v>
      </c>
    </row>
    <row r="704" spans="1:16" x14ac:dyDescent="0.3">
      <c r="A704" t="str">
        <f t="shared" si="10"/>
        <v>2011-000703</v>
      </c>
      <c r="B704">
        <f>YEAR(D704)</f>
        <v>2011</v>
      </c>
      <c r="C704">
        <v>110166609</v>
      </c>
      <c r="D704" s="1">
        <v>40643</v>
      </c>
      <c r="E704">
        <v>430370</v>
      </c>
      <c r="F704">
        <v>434053</v>
      </c>
      <c r="G704">
        <v>2</v>
      </c>
      <c r="H704" t="s">
        <v>22</v>
      </c>
      <c r="I704" t="s">
        <v>10</v>
      </c>
      <c r="J704" t="s">
        <v>4</v>
      </c>
      <c r="K704" t="s">
        <v>5</v>
      </c>
      <c r="L704" t="s">
        <v>15</v>
      </c>
      <c r="M704" t="s">
        <v>7</v>
      </c>
      <c r="N704" t="s">
        <v>11</v>
      </c>
      <c r="O704">
        <v>24</v>
      </c>
      <c r="P704" t="s">
        <v>38</v>
      </c>
    </row>
    <row r="705" spans="1:16" x14ac:dyDescent="0.3">
      <c r="A705" t="str">
        <f t="shared" si="10"/>
        <v>2011-000704</v>
      </c>
      <c r="B705">
        <f>YEAR(D705)</f>
        <v>2011</v>
      </c>
      <c r="C705">
        <v>110166620</v>
      </c>
      <c r="D705" s="1">
        <v>40643</v>
      </c>
      <c r="E705">
        <v>429372</v>
      </c>
      <c r="F705">
        <v>433779</v>
      </c>
      <c r="G705">
        <v>2</v>
      </c>
      <c r="H705" t="s">
        <v>13</v>
      </c>
      <c r="I705" t="s">
        <v>10</v>
      </c>
      <c r="J705" t="s">
        <v>18</v>
      </c>
      <c r="K705" t="s">
        <v>5</v>
      </c>
      <c r="L705" t="s">
        <v>15</v>
      </c>
      <c r="M705" t="s">
        <v>7</v>
      </c>
      <c r="N705" t="s">
        <v>8</v>
      </c>
      <c r="O705">
        <v>25</v>
      </c>
      <c r="P705" t="s">
        <v>9</v>
      </c>
    </row>
    <row r="706" spans="1:16" x14ac:dyDescent="0.3">
      <c r="A706" t="str">
        <f t="shared" si="10"/>
        <v>2011-000705</v>
      </c>
      <c r="B706">
        <f>YEAR(D706)</f>
        <v>2011</v>
      </c>
      <c r="C706">
        <v>110166620</v>
      </c>
      <c r="D706" s="1">
        <v>40643</v>
      </c>
      <c r="E706">
        <v>429372</v>
      </c>
      <c r="F706">
        <v>433779</v>
      </c>
      <c r="G706">
        <v>2</v>
      </c>
      <c r="H706" t="s">
        <v>13</v>
      </c>
      <c r="I706" t="s">
        <v>10</v>
      </c>
      <c r="J706" t="s">
        <v>18</v>
      </c>
      <c r="K706" t="s">
        <v>5</v>
      </c>
      <c r="L706" t="s">
        <v>6</v>
      </c>
      <c r="M706" t="s">
        <v>7</v>
      </c>
      <c r="N706" t="s">
        <v>8</v>
      </c>
      <c r="O706">
        <v>26</v>
      </c>
      <c r="P706" t="s">
        <v>9</v>
      </c>
    </row>
    <row r="707" spans="1:16" x14ac:dyDescent="0.3">
      <c r="A707" t="str">
        <f t="shared" ref="A707:A770" si="11">CONCATENATE(YEAR(D707), "-",RIGHT(CONCATENATE("000000",ROW()-1),6))</f>
        <v>2011-000706</v>
      </c>
      <c r="B707">
        <f>YEAR(D707)</f>
        <v>2011</v>
      </c>
      <c r="C707">
        <v>110166627</v>
      </c>
      <c r="D707" s="1">
        <v>40643</v>
      </c>
      <c r="E707">
        <v>426551</v>
      </c>
      <c r="F707">
        <v>427392</v>
      </c>
      <c r="G707">
        <v>2</v>
      </c>
      <c r="H707" t="s">
        <v>2</v>
      </c>
      <c r="I707" t="s">
        <v>10</v>
      </c>
      <c r="J707" t="s">
        <v>18</v>
      </c>
      <c r="K707" t="s">
        <v>5</v>
      </c>
      <c r="L707" t="s">
        <v>15</v>
      </c>
      <c r="M707" t="s">
        <v>7</v>
      </c>
      <c r="N707" t="s">
        <v>11</v>
      </c>
      <c r="O707">
        <v>47</v>
      </c>
      <c r="P707" t="s">
        <v>9</v>
      </c>
    </row>
    <row r="708" spans="1:16" x14ac:dyDescent="0.3">
      <c r="A708" t="str">
        <f t="shared" si="11"/>
        <v>2011-000707</v>
      </c>
      <c r="B708">
        <f>YEAR(D708)</f>
        <v>2011</v>
      </c>
      <c r="C708">
        <v>110166627</v>
      </c>
      <c r="D708" s="1">
        <v>40643</v>
      </c>
      <c r="E708">
        <v>426551</v>
      </c>
      <c r="F708">
        <v>427392</v>
      </c>
      <c r="G708">
        <v>2</v>
      </c>
      <c r="H708" t="s">
        <v>2</v>
      </c>
      <c r="I708" t="s">
        <v>10</v>
      </c>
      <c r="J708" t="s">
        <v>18</v>
      </c>
      <c r="K708" t="s">
        <v>5</v>
      </c>
      <c r="L708" t="s">
        <v>6</v>
      </c>
      <c r="M708" t="s">
        <v>7</v>
      </c>
      <c r="N708" t="s">
        <v>11</v>
      </c>
      <c r="O708">
        <v>20</v>
      </c>
      <c r="P708" t="s">
        <v>9</v>
      </c>
    </row>
    <row r="709" spans="1:16" x14ac:dyDescent="0.3">
      <c r="A709" t="str">
        <f t="shared" si="11"/>
        <v>2011-000708</v>
      </c>
      <c r="B709">
        <f>YEAR(D709)</f>
        <v>2011</v>
      </c>
      <c r="C709">
        <v>110166627</v>
      </c>
      <c r="D709" s="1">
        <v>40643</v>
      </c>
      <c r="E709">
        <v>426551</v>
      </c>
      <c r="F709">
        <v>427392</v>
      </c>
      <c r="G709">
        <v>2</v>
      </c>
      <c r="H709" t="s">
        <v>2</v>
      </c>
      <c r="I709" t="s">
        <v>10</v>
      </c>
      <c r="J709" t="s">
        <v>18</v>
      </c>
      <c r="K709" t="s">
        <v>5</v>
      </c>
      <c r="L709" t="s">
        <v>6</v>
      </c>
      <c r="M709" t="s">
        <v>7</v>
      </c>
      <c r="N709" t="s">
        <v>8</v>
      </c>
      <c r="O709">
        <v>19</v>
      </c>
      <c r="P709" t="s">
        <v>9</v>
      </c>
    </row>
    <row r="710" spans="1:16" x14ac:dyDescent="0.3">
      <c r="A710" t="str">
        <f t="shared" si="11"/>
        <v>2011-000709</v>
      </c>
      <c r="B710">
        <f>YEAR(D710)</f>
        <v>2011</v>
      </c>
      <c r="C710">
        <v>110166627</v>
      </c>
      <c r="D710" s="1">
        <v>40643</v>
      </c>
      <c r="E710">
        <v>426551</v>
      </c>
      <c r="F710">
        <v>427392</v>
      </c>
      <c r="G710">
        <v>2</v>
      </c>
      <c r="H710" t="s">
        <v>2</v>
      </c>
      <c r="I710" t="s">
        <v>10</v>
      </c>
      <c r="J710" t="s">
        <v>18</v>
      </c>
      <c r="K710" t="s">
        <v>5</v>
      </c>
      <c r="L710" t="s">
        <v>6</v>
      </c>
      <c r="M710" t="s">
        <v>7</v>
      </c>
      <c r="N710" t="s">
        <v>8</v>
      </c>
      <c r="O710">
        <v>19</v>
      </c>
      <c r="P710" t="s">
        <v>9</v>
      </c>
    </row>
    <row r="711" spans="1:16" x14ac:dyDescent="0.3">
      <c r="A711" t="str">
        <f t="shared" si="11"/>
        <v>2011-000710</v>
      </c>
      <c r="B711">
        <f>YEAR(D711)</f>
        <v>2011</v>
      </c>
      <c r="C711">
        <v>110166677</v>
      </c>
      <c r="D711" s="1">
        <v>40643</v>
      </c>
      <c r="E711">
        <v>425157</v>
      </c>
      <c r="F711">
        <v>432379</v>
      </c>
      <c r="G711">
        <v>2</v>
      </c>
      <c r="H711" t="s">
        <v>2</v>
      </c>
      <c r="I711" t="s">
        <v>10</v>
      </c>
      <c r="J711" t="s">
        <v>18</v>
      </c>
      <c r="K711" t="s">
        <v>5</v>
      </c>
      <c r="L711" t="s">
        <v>6</v>
      </c>
      <c r="M711" t="s">
        <v>7</v>
      </c>
      <c r="N711" t="s">
        <v>8</v>
      </c>
      <c r="O711">
        <v>19</v>
      </c>
      <c r="P711" t="s">
        <v>9</v>
      </c>
    </row>
    <row r="712" spans="1:16" x14ac:dyDescent="0.3">
      <c r="A712" t="str">
        <f t="shared" si="11"/>
        <v>2011-000711</v>
      </c>
      <c r="B712">
        <f>YEAR(D712)</f>
        <v>2011</v>
      </c>
      <c r="C712">
        <v>110166750</v>
      </c>
      <c r="D712" s="1">
        <v>40643</v>
      </c>
      <c r="E712">
        <v>422259</v>
      </c>
      <c r="F712">
        <v>433375</v>
      </c>
      <c r="G712">
        <v>2</v>
      </c>
      <c r="H712" t="s">
        <v>33</v>
      </c>
      <c r="I712" t="s">
        <v>10</v>
      </c>
      <c r="J712" t="s">
        <v>18</v>
      </c>
      <c r="K712" t="s">
        <v>5</v>
      </c>
      <c r="L712" t="s">
        <v>6</v>
      </c>
      <c r="M712" t="s">
        <v>7</v>
      </c>
      <c r="N712" t="s">
        <v>11</v>
      </c>
      <c r="O712">
        <v>84</v>
      </c>
      <c r="P712" t="s">
        <v>9</v>
      </c>
    </row>
    <row r="713" spans="1:16" x14ac:dyDescent="0.3">
      <c r="A713" t="str">
        <f t="shared" si="11"/>
        <v>2011-000712</v>
      </c>
      <c r="B713">
        <f>YEAR(D713)</f>
        <v>2011</v>
      </c>
      <c r="C713">
        <v>110170133</v>
      </c>
      <c r="D713" s="1">
        <v>40643</v>
      </c>
      <c r="E713">
        <v>430317</v>
      </c>
      <c r="F713">
        <v>433807</v>
      </c>
      <c r="G713">
        <v>1</v>
      </c>
      <c r="H713" t="s">
        <v>2</v>
      </c>
      <c r="I713" t="s">
        <v>10</v>
      </c>
      <c r="J713" t="s">
        <v>4</v>
      </c>
      <c r="K713" t="s">
        <v>5</v>
      </c>
      <c r="L713" t="s">
        <v>19</v>
      </c>
      <c r="M713" t="s">
        <v>7</v>
      </c>
      <c r="N713" t="s">
        <v>11</v>
      </c>
      <c r="O713">
        <v>22</v>
      </c>
      <c r="P713" t="s">
        <v>12</v>
      </c>
    </row>
    <row r="714" spans="1:16" x14ac:dyDescent="0.3">
      <c r="A714" t="str">
        <f t="shared" si="11"/>
        <v>2011-000713</v>
      </c>
      <c r="B714">
        <f>YEAR(D714)</f>
        <v>2011</v>
      </c>
      <c r="C714">
        <v>110167505</v>
      </c>
      <c r="D714" s="1">
        <v>40644</v>
      </c>
      <c r="E714">
        <v>432496</v>
      </c>
      <c r="F714">
        <v>436596</v>
      </c>
      <c r="G714">
        <v>3</v>
      </c>
      <c r="H714" t="s">
        <v>2</v>
      </c>
      <c r="I714" t="s">
        <v>10</v>
      </c>
      <c r="J714" t="s">
        <v>18</v>
      </c>
      <c r="K714" t="s">
        <v>5</v>
      </c>
      <c r="L714" t="s">
        <v>15</v>
      </c>
      <c r="M714" t="s">
        <v>7</v>
      </c>
      <c r="N714" t="s">
        <v>11</v>
      </c>
      <c r="O714">
        <v>32</v>
      </c>
      <c r="P714" t="s">
        <v>9</v>
      </c>
    </row>
    <row r="715" spans="1:16" x14ac:dyDescent="0.3">
      <c r="A715" t="str">
        <f t="shared" si="11"/>
        <v>2011-000714</v>
      </c>
      <c r="B715">
        <f>YEAR(D715)</f>
        <v>2011</v>
      </c>
      <c r="C715">
        <v>110167505</v>
      </c>
      <c r="D715" s="1">
        <v>40644</v>
      </c>
      <c r="E715">
        <v>432496</v>
      </c>
      <c r="F715">
        <v>436596</v>
      </c>
      <c r="G715">
        <v>3</v>
      </c>
      <c r="H715" t="s">
        <v>2</v>
      </c>
      <c r="I715" t="s">
        <v>10</v>
      </c>
      <c r="J715" t="s">
        <v>18</v>
      </c>
      <c r="K715" t="s">
        <v>5</v>
      </c>
      <c r="L715" t="s">
        <v>15</v>
      </c>
      <c r="M715" t="s">
        <v>7</v>
      </c>
      <c r="N715" t="s">
        <v>11</v>
      </c>
      <c r="O715">
        <v>38</v>
      </c>
      <c r="P715" t="s">
        <v>9</v>
      </c>
    </row>
    <row r="716" spans="1:16" x14ac:dyDescent="0.3">
      <c r="A716" t="str">
        <f t="shared" si="11"/>
        <v>2011-000715</v>
      </c>
      <c r="B716">
        <f>YEAR(D716)</f>
        <v>2011</v>
      </c>
      <c r="C716">
        <v>110168048</v>
      </c>
      <c r="D716" s="1">
        <v>40644</v>
      </c>
      <c r="E716">
        <v>426874</v>
      </c>
      <c r="F716">
        <v>433602</v>
      </c>
      <c r="G716">
        <v>2</v>
      </c>
      <c r="H716" t="s">
        <v>2</v>
      </c>
      <c r="I716" t="s">
        <v>3</v>
      </c>
      <c r="J716" t="s">
        <v>18</v>
      </c>
      <c r="K716" t="s">
        <v>5</v>
      </c>
      <c r="L716" t="s">
        <v>15</v>
      </c>
      <c r="M716" t="s">
        <v>7</v>
      </c>
      <c r="N716" t="s">
        <v>11</v>
      </c>
      <c r="O716">
        <v>40</v>
      </c>
      <c r="P716" t="s">
        <v>9</v>
      </c>
    </row>
    <row r="717" spans="1:16" x14ac:dyDescent="0.3">
      <c r="A717" t="str">
        <f t="shared" si="11"/>
        <v>2011-000716</v>
      </c>
      <c r="B717">
        <f>YEAR(D717)</f>
        <v>2011</v>
      </c>
      <c r="C717">
        <v>110168048</v>
      </c>
      <c r="D717" s="1">
        <v>40644</v>
      </c>
      <c r="E717">
        <v>426874</v>
      </c>
      <c r="F717">
        <v>433602</v>
      </c>
      <c r="G717">
        <v>2</v>
      </c>
      <c r="H717" t="s">
        <v>2</v>
      </c>
      <c r="I717" t="s">
        <v>3</v>
      </c>
      <c r="J717" t="s">
        <v>18</v>
      </c>
      <c r="K717" t="s">
        <v>5</v>
      </c>
      <c r="L717" t="s">
        <v>6</v>
      </c>
      <c r="M717" t="s">
        <v>7</v>
      </c>
      <c r="N717" t="s">
        <v>8</v>
      </c>
      <c r="O717">
        <v>38</v>
      </c>
      <c r="P717" t="s">
        <v>9</v>
      </c>
    </row>
    <row r="718" spans="1:16" x14ac:dyDescent="0.3">
      <c r="A718" t="str">
        <f t="shared" si="11"/>
        <v>2011-000717</v>
      </c>
      <c r="B718">
        <f>YEAR(D718)</f>
        <v>2011</v>
      </c>
      <c r="C718">
        <v>110168708</v>
      </c>
      <c r="D718" s="1">
        <v>40644</v>
      </c>
      <c r="E718">
        <v>435001</v>
      </c>
      <c r="F718">
        <v>438398</v>
      </c>
      <c r="G718">
        <v>2</v>
      </c>
      <c r="H718" t="s">
        <v>13</v>
      </c>
      <c r="I718" t="s">
        <v>10</v>
      </c>
      <c r="J718" t="s">
        <v>4</v>
      </c>
      <c r="K718" t="s">
        <v>5</v>
      </c>
      <c r="L718" t="s">
        <v>15</v>
      </c>
      <c r="M718" t="s">
        <v>7</v>
      </c>
      <c r="N718" t="s">
        <v>8</v>
      </c>
      <c r="O718">
        <v>44</v>
      </c>
      <c r="P718" t="s">
        <v>9</v>
      </c>
    </row>
    <row r="719" spans="1:16" x14ac:dyDescent="0.3">
      <c r="A719" t="str">
        <f t="shared" si="11"/>
        <v>2011-000718</v>
      </c>
      <c r="B719">
        <f>YEAR(D719)</f>
        <v>2011</v>
      </c>
      <c r="C719">
        <v>110168779</v>
      </c>
      <c r="D719" s="1">
        <v>40644</v>
      </c>
      <c r="E719">
        <v>429033</v>
      </c>
      <c r="F719">
        <v>431918</v>
      </c>
      <c r="G719">
        <v>2</v>
      </c>
      <c r="H719" t="s">
        <v>2</v>
      </c>
      <c r="I719" t="s">
        <v>10</v>
      </c>
      <c r="J719" t="s">
        <v>14</v>
      </c>
      <c r="K719" t="s">
        <v>16</v>
      </c>
      <c r="L719" t="s">
        <v>15</v>
      </c>
      <c r="M719" t="s">
        <v>7</v>
      </c>
      <c r="N719" t="s">
        <v>11</v>
      </c>
      <c r="O719">
        <v>31</v>
      </c>
      <c r="P719" t="s">
        <v>24</v>
      </c>
    </row>
    <row r="720" spans="1:16" x14ac:dyDescent="0.3">
      <c r="A720" t="str">
        <f t="shared" si="11"/>
        <v>2011-000719</v>
      </c>
      <c r="B720">
        <f>YEAR(D720)</f>
        <v>2011</v>
      </c>
      <c r="C720">
        <v>110168797</v>
      </c>
      <c r="D720" s="1">
        <v>40644</v>
      </c>
      <c r="E720">
        <v>436242</v>
      </c>
      <c r="F720">
        <v>434290</v>
      </c>
      <c r="G720">
        <v>1</v>
      </c>
      <c r="H720" t="s">
        <v>13</v>
      </c>
      <c r="I720" t="s">
        <v>10</v>
      </c>
      <c r="J720" t="s">
        <v>4</v>
      </c>
      <c r="K720" t="s">
        <v>5</v>
      </c>
      <c r="L720" t="s">
        <v>6</v>
      </c>
      <c r="M720" t="s">
        <v>7</v>
      </c>
      <c r="N720" t="s">
        <v>11</v>
      </c>
      <c r="O720">
        <v>20</v>
      </c>
      <c r="P720" t="s">
        <v>9</v>
      </c>
    </row>
    <row r="721" spans="1:16" x14ac:dyDescent="0.3">
      <c r="A721" t="str">
        <f t="shared" si="11"/>
        <v>2011-000720</v>
      </c>
      <c r="B721">
        <f>YEAR(D721)</f>
        <v>2011</v>
      </c>
      <c r="C721">
        <v>110168982</v>
      </c>
      <c r="D721" s="1">
        <v>40645</v>
      </c>
      <c r="E721">
        <v>432623</v>
      </c>
      <c r="F721">
        <v>429549</v>
      </c>
      <c r="G721">
        <v>1</v>
      </c>
      <c r="H721" t="s">
        <v>13</v>
      </c>
      <c r="I721" t="s">
        <v>10</v>
      </c>
      <c r="J721" t="s">
        <v>34</v>
      </c>
      <c r="K721" t="s">
        <v>5</v>
      </c>
      <c r="L721" t="s">
        <v>15</v>
      </c>
      <c r="M721" t="s">
        <v>17</v>
      </c>
      <c r="N721" t="s">
        <v>11</v>
      </c>
      <c r="O721">
        <v>21</v>
      </c>
      <c r="P721" t="s">
        <v>39</v>
      </c>
    </row>
    <row r="722" spans="1:16" x14ac:dyDescent="0.3">
      <c r="A722" t="str">
        <f t="shared" si="11"/>
        <v>2011-000721</v>
      </c>
      <c r="B722">
        <f>YEAR(D722)</f>
        <v>2011</v>
      </c>
      <c r="C722">
        <v>110169263</v>
      </c>
      <c r="D722" s="1">
        <v>40645</v>
      </c>
      <c r="E722">
        <v>426282</v>
      </c>
      <c r="F722">
        <v>435580</v>
      </c>
      <c r="G722">
        <v>2</v>
      </c>
      <c r="H722" t="s">
        <v>13</v>
      </c>
      <c r="I722" t="s">
        <v>10</v>
      </c>
      <c r="J722" t="s">
        <v>18</v>
      </c>
      <c r="K722" t="s">
        <v>5</v>
      </c>
      <c r="L722" t="s">
        <v>15</v>
      </c>
      <c r="M722" t="s">
        <v>7</v>
      </c>
      <c r="N722" t="s">
        <v>11</v>
      </c>
      <c r="O722">
        <v>42</v>
      </c>
      <c r="P722" t="s">
        <v>35</v>
      </c>
    </row>
    <row r="723" spans="1:16" x14ac:dyDescent="0.3">
      <c r="A723" t="str">
        <f t="shared" si="11"/>
        <v>2011-000722</v>
      </c>
      <c r="B723">
        <f>YEAR(D723)</f>
        <v>2011</v>
      </c>
      <c r="C723">
        <v>110169263</v>
      </c>
      <c r="D723" s="1">
        <v>40645</v>
      </c>
      <c r="E723">
        <v>426282</v>
      </c>
      <c r="F723">
        <v>435580</v>
      </c>
      <c r="G723">
        <v>2</v>
      </c>
      <c r="H723" t="s">
        <v>13</v>
      </c>
      <c r="I723" t="s">
        <v>10</v>
      </c>
      <c r="J723" t="s">
        <v>18</v>
      </c>
      <c r="K723" t="s">
        <v>5</v>
      </c>
      <c r="L723" t="s">
        <v>15</v>
      </c>
      <c r="M723" t="s">
        <v>7</v>
      </c>
      <c r="N723" t="s">
        <v>11</v>
      </c>
      <c r="O723">
        <v>26</v>
      </c>
      <c r="P723" t="s">
        <v>9</v>
      </c>
    </row>
    <row r="724" spans="1:16" x14ac:dyDescent="0.3">
      <c r="A724" t="str">
        <f t="shared" si="11"/>
        <v>2011-000723</v>
      </c>
      <c r="B724">
        <f>YEAR(D724)</f>
        <v>2011</v>
      </c>
      <c r="C724">
        <v>110169371</v>
      </c>
      <c r="D724" s="1">
        <v>40645</v>
      </c>
      <c r="E724">
        <v>419112</v>
      </c>
      <c r="F724">
        <v>441918</v>
      </c>
      <c r="G724">
        <v>1</v>
      </c>
      <c r="H724" t="s">
        <v>13</v>
      </c>
      <c r="I724" t="s">
        <v>10</v>
      </c>
      <c r="J724" t="s">
        <v>18</v>
      </c>
      <c r="K724" t="s">
        <v>5</v>
      </c>
      <c r="L724" t="s">
        <v>19</v>
      </c>
      <c r="M724" t="s">
        <v>17</v>
      </c>
      <c r="N724" t="s">
        <v>8</v>
      </c>
      <c r="O724">
        <v>83</v>
      </c>
      <c r="P724" t="s">
        <v>42</v>
      </c>
    </row>
    <row r="725" spans="1:16" x14ac:dyDescent="0.3">
      <c r="A725" t="str">
        <f t="shared" si="11"/>
        <v>2011-000724</v>
      </c>
      <c r="B725">
        <f>YEAR(D725)</f>
        <v>2011</v>
      </c>
      <c r="C725">
        <v>110170224</v>
      </c>
      <c r="D725" s="1">
        <v>40645</v>
      </c>
      <c r="E725">
        <v>427527</v>
      </c>
      <c r="F725">
        <v>436943</v>
      </c>
      <c r="G725">
        <v>2</v>
      </c>
      <c r="H725" t="s">
        <v>13</v>
      </c>
      <c r="I725" t="s">
        <v>10</v>
      </c>
      <c r="J725" t="s">
        <v>18</v>
      </c>
      <c r="K725" t="s">
        <v>5</v>
      </c>
      <c r="L725" t="s">
        <v>15</v>
      </c>
      <c r="M725" t="s">
        <v>7</v>
      </c>
      <c r="N725" t="s">
        <v>11</v>
      </c>
      <c r="O725">
        <v>28</v>
      </c>
      <c r="P725" t="s">
        <v>24</v>
      </c>
    </row>
    <row r="726" spans="1:16" x14ac:dyDescent="0.3">
      <c r="A726" t="str">
        <f t="shared" si="11"/>
        <v>2011-000725</v>
      </c>
      <c r="B726">
        <f>YEAR(D726)</f>
        <v>2011</v>
      </c>
      <c r="C726">
        <v>110170296</v>
      </c>
      <c r="D726" s="1">
        <v>40645</v>
      </c>
      <c r="E726">
        <v>429727</v>
      </c>
      <c r="F726">
        <v>430545</v>
      </c>
      <c r="G726">
        <v>3</v>
      </c>
      <c r="H726" t="s">
        <v>13</v>
      </c>
      <c r="I726" t="s">
        <v>10</v>
      </c>
      <c r="J726" t="s">
        <v>18</v>
      </c>
      <c r="K726" t="s">
        <v>5</v>
      </c>
      <c r="L726" t="s">
        <v>15</v>
      </c>
      <c r="M726" t="s">
        <v>7</v>
      </c>
      <c r="N726" t="s">
        <v>11</v>
      </c>
      <c r="O726">
        <v>22</v>
      </c>
      <c r="P726" t="s">
        <v>9</v>
      </c>
    </row>
    <row r="727" spans="1:16" x14ac:dyDescent="0.3">
      <c r="A727" t="str">
        <f t="shared" si="11"/>
        <v>2011-000726</v>
      </c>
      <c r="B727">
        <f>YEAR(D727)</f>
        <v>2011</v>
      </c>
      <c r="C727">
        <v>110170296</v>
      </c>
      <c r="D727" s="1">
        <v>40645</v>
      </c>
      <c r="E727">
        <v>429727</v>
      </c>
      <c r="F727">
        <v>430545</v>
      </c>
      <c r="G727">
        <v>3</v>
      </c>
      <c r="H727" t="s">
        <v>13</v>
      </c>
      <c r="I727" t="s">
        <v>10</v>
      </c>
      <c r="J727" t="s">
        <v>18</v>
      </c>
      <c r="K727" t="s">
        <v>5</v>
      </c>
      <c r="L727" t="s">
        <v>6</v>
      </c>
      <c r="M727" t="s">
        <v>7</v>
      </c>
      <c r="N727" t="s">
        <v>8</v>
      </c>
      <c r="O727">
        <v>16</v>
      </c>
      <c r="P727" t="s">
        <v>9</v>
      </c>
    </row>
    <row r="728" spans="1:16" x14ac:dyDescent="0.3">
      <c r="A728" t="str">
        <f t="shared" si="11"/>
        <v>2011-000727</v>
      </c>
      <c r="B728">
        <f>YEAR(D728)</f>
        <v>2011</v>
      </c>
      <c r="C728">
        <v>110170296</v>
      </c>
      <c r="D728" s="1">
        <v>40645</v>
      </c>
      <c r="E728">
        <v>429727</v>
      </c>
      <c r="F728">
        <v>430545</v>
      </c>
      <c r="G728">
        <v>3</v>
      </c>
      <c r="H728" t="s">
        <v>13</v>
      </c>
      <c r="I728" t="s">
        <v>10</v>
      </c>
      <c r="J728" t="s">
        <v>18</v>
      </c>
      <c r="K728" t="s">
        <v>5</v>
      </c>
      <c r="L728" t="s">
        <v>6</v>
      </c>
      <c r="M728" t="s">
        <v>7</v>
      </c>
      <c r="N728" t="s">
        <v>8</v>
      </c>
      <c r="O728">
        <v>21</v>
      </c>
      <c r="P728" t="s">
        <v>9</v>
      </c>
    </row>
    <row r="729" spans="1:16" x14ac:dyDescent="0.3">
      <c r="A729" t="str">
        <f t="shared" si="11"/>
        <v>2011-000728</v>
      </c>
      <c r="B729">
        <f>YEAR(D729)</f>
        <v>2011</v>
      </c>
      <c r="C729">
        <v>110170296</v>
      </c>
      <c r="D729" s="1">
        <v>40645</v>
      </c>
      <c r="E729">
        <v>429727</v>
      </c>
      <c r="F729">
        <v>430545</v>
      </c>
      <c r="G729">
        <v>3</v>
      </c>
      <c r="H729" t="s">
        <v>13</v>
      </c>
      <c r="I729" t="s">
        <v>10</v>
      </c>
      <c r="J729" t="s">
        <v>18</v>
      </c>
      <c r="K729" t="s">
        <v>5</v>
      </c>
      <c r="L729" t="s">
        <v>6</v>
      </c>
      <c r="M729" t="s">
        <v>7</v>
      </c>
      <c r="N729" t="s">
        <v>8</v>
      </c>
      <c r="O729">
        <v>2</v>
      </c>
      <c r="P729" t="s">
        <v>9</v>
      </c>
    </row>
    <row r="730" spans="1:16" x14ac:dyDescent="0.3">
      <c r="A730" t="str">
        <f t="shared" si="11"/>
        <v>2011-000729</v>
      </c>
      <c r="B730">
        <f>YEAR(D730)</f>
        <v>2011</v>
      </c>
      <c r="C730">
        <v>110170346</v>
      </c>
      <c r="D730" s="1">
        <v>40645</v>
      </c>
      <c r="E730">
        <v>435546</v>
      </c>
      <c r="F730">
        <v>438368</v>
      </c>
      <c r="G730">
        <v>2</v>
      </c>
      <c r="H730" t="s">
        <v>2</v>
      </c>
      <c r="I730" t="s">
        <v>10</v>
      </c>
      <c r="J730" t="s">
        <v>18</v>
      </c>
      <c r="K730" t="s">
        <v>5</v>
      </c>
      <c r="L730" t="s">
        <v>15</v>
      </c>
      <c r="M730" t="s">
        <v>7</v>
      </c>
      <c r="N730" t="s">
        <v>8</v>
      </c>
      <c r="O730">
        <v>18</v>
      </c>
      <c r="P730" t="s">
        <v>9</v>
      </c>
    </row>
    <row r="731" spans="1:16" x14ac:dyDescent="0.3">
      <c r="A731" t="str">
        <f t="shared" si="11"/>
        <v>2011-000730</v>
      </c>
      <c r="B731">
        <f>YEAR(D731)</f>
        <v>2011</v>
      </c>
      <c r="C731">
        <v>110170346</v>
      </c>
      <c r="D731" s="1">
        <v>40645</v>
      </c>
      <c r="E731">
        <v>435546</v>
      </c>
      <c r="F731">
        <v>438368</v>
      </c>
      <c r="G731">
        <v>2</v>
      </c>
      <c r="H731" t="s">
        <v>2</v>
      </c>
      <c r="I731" t="s">
        <v>10</v>
      </c>
      <c r="J731" t="s">
        <v>18</v>
      </c>
      <c r="K731" t="s">
        <v>5</v>
      </c>
      <c r="L731" t="s">
        <v>6</v>
      </c>
      <c r="M731" t="s">
        <v>7</v>
      </c>
      <c r="N731" t="s">
        <v>11</v>
      </c>
      <c r="O731">
        <v>18</v>
      </c>
      <c r="P731" t="s">
        <v>9</v>
      </c>
    </row>
    <row r="732" spans="1:16" x14ac:dyDescent="0.3">
      <c r="A732" t="str">
        <f t="shared" si="11"/>
        <v>2011-000731</v>
      </c>
      <c r="B732">
        <f>YEAR(D732)</f>
        <v>2011</v>
      </c>
      <c r="C732">
        <v>110170535</v>
      </c>
      <c r="D732" s="1">
        <v>40645</v>
      </c>
      <c r="E732">
        <v>428071</v>
      </c>
      <c r="F732">
        <v>434990</v>
      </c>
      <c r="G732">
        <v>2</v>
      </c>
      <c r="H732" t="s">
        <v>2</v>
      </c>
      <c r="I732" t="s">
        <v>10</v>
      </c>
      <c r="J732" t="s">
        <v>4</v>
      </c>
      <c r="K732" t="s">
        <v>5</v>
      </c>
      <c r="L732" t="s">
        <v>15</v>
      </c>
      <c r="M732" t="s">
        <v>7</v>
      </c>
      <c r="N732" t="s">
        <v>11</v>
      </c>
      <c r="O732">
        <v>39</v>
      </c>
      <c r="P732" t="s">
        <v>9</v>
      </c>
    </row>
    <row r="733" spans="1:16" x14ac:dyDescent="0.3">
      <c r="A733" t="str">
        <f t="shared" si="11"/>
        <v>2011-000732</v>
      </c>
      <c r="B733">
        <f>YEAR(D733)</f>
        <v>2011</v>
      </c>
      <c r="C733">
        <v>110170713</v>
      </c>
      <c r="D733" s="1">
        <v>40645</v>
      </c>
      <c r="E733">
        <v>427967</v>
      </c>
      <c r="F733">
        <v>433615</v>
      </c>
      <c r="G733">
        <v>3</v>
      </c>
      <c r="H733" t="s">
        <v>13</v>
      </c>
      <c r="I733" t="s">
        <v>10</v>
      </c>
      <c r="J733" t="s">
        <v>18</v>
      </c>
      <c r="K733" t="s">
        <v>5</v>
      </c>
      <c r="L733" t="s">
        <v>15</v>
      </c>
      <c r="M733" t="s">
        <v>7</v>
      </c>
      <c r="N733" t="s">
        <v>11</v>
      </c>
      <c r="O733">
        <v>38</v>
      </c>
      <c r="P733" t="s">
        <v>12</v>
      </c>
    </row>
    <row r="734" spans="1:16" x14ac:dyDescent="0.3">
      <c r="A734" t="str">
        <f t="shared" si="11"/>
        <v>2011-000733</v>
      </c>
      <c r="B734">
        <f>YEAR(D734)</f>
        <v>2011</v>
      </c>
      <c r="C734">
        <v>110171223</v>
      </c>
      <c r="D734" s="1">
        <v>40645</v>
      </c>
      <c r="E734">
        <v>435313</v>
      </c>
      <c r="F734">
        <v>425909</v>
      </c>
      <c r="G734">
        <v>2</v>
      </c>
      <c r="H734" t="s">
        <v>20</v>
      </c>
      <c r="I734" t="s">
        <v>10</v>
      </c>
      <c r="J734" t="s">
        <v>18</v>
      </c>
      <c r="K734" t="s">
        <v>5</v>
      </c>
      <c r="L734" t="s">
        <v>15</v>
      </c>
      <c r="M734" t="s">
        <v>7</v>
      </c>
      <c r="N734" t="s">
        <v>8</v>
      </c>
      <c r="O734">
        <v>24</v>
      </c>
      <c r="P734" t="s">
        <v>9</v>
      </c>
    </row>
    <row r="735" spans="1:16" x14ac:dyDescent="0.3">
      <c r="A735" t="str">
        <f t="shared" si="11"/>
        <v>2011-000734</v>
      </c>
      <c r="B735">
        <f>YEAR(D735)</f>
        <v>2011</v>
      </c>
      <c r="C735">
        <v>110170823</v>
      </c>
      <c r="D735" s="1">
        <v>40646</v>
      </c>
      <c r="E735">
        <v>434410</v>
      </c>
      <c r="F735">
        <v>425866</v>
      </c>
      <c r="G735">
        <v>4</v>
      </c>
      <c r="H735" t="s">
        <v>20</v>
      </c>
      <c r="I735" t="s">
        <v>10</v>
      </c>
      <c r="J735" t="s">
        <v>18</v>
      </c>
      <c r="K735" t="s">
        <v>5</v>
      </c>
      <c r="L735" t="s">
        <v>15</v>
      </c>
      <c r="M735" t="s">
        <v>7</v>
      </c>
      <c r="N735" t="s">
        <v>11</v>
      </c>
      <c r="O735">
        <v>32</v>
      </c>
      <c r="P735" t="s">
        <v>9</v>
      </c>
    </row>
    <row r="736" spans="1:16" x14ac:dyDescent="0.3">
      <c r="A736" t="str">
        <f t="shared" si="11"/>
        <v>2011-000735</v>
      </c>
      <c r="B736">
        <f>YEAR(D736)</f>
        <v>2011</v>
      </c>
      <c r="C736">
        <v>110172225</v>
      </c>
      <c r="D736" s="1">
        <v>40646</v>
      </c>
      <c r="E736">
        <v>440994</v>
      </c>
      <c r="F736">
        <v>445721</v>
      </c>
      <c r="G736">
        <v>2</v>
      </c>
      <c r="H736" t="s">
        <v>22</v>
      </c>
      <c r="I736" t="s">
        <v>10</v>
      </c>
      <c r="J736" t="s">
        <v>18</v>
      </c>
      <c r="K736" t="s">
        <v>5</v>
      </c>
      <c r="L736" t="s">
        <v>6</v>
      </c>
      <c r="M736" t="s">
        <v>7</v>
      </c>
      <c r="N736" t="s">
        <v>11</v>
      </c>
      <c r="O736">
        <v>17</v>
      </c>
      <c r="P736" t="s">
        <v>37</v>
      </c>
    </row>
    <row r="737" spans="1:16" x14ac:dyDescent="0.3">
      <c r="A737" t="str">
        <f t="shared" si="11"/>
        <v>2011-000736</v>
      </c>
      <c r="B737">
        <f>YEAR(D737)</f>
        <v>2011</v>
      </c>
      <c r="C737">
        <v>110172409</v>
      </c>
      <c r="D737" s="1">
        <v>40646</v>
      </c>
      <c r="E737">
        <v>430231</v>
      </c>
      <c r="F737">
        <v>435116</v>
      </c>
      <c r="G737">
        <v>2</v>
      </c>
      <c r="H737" t="s">
        <v>2</v>
      </c>
      <c r="I737" t="s">
        <v>10</v>
      </c>
      <c r="J737" t="s">
        <v>18</v>
      </c>
      <c r="K737" t="s">
        <v>5</v>
      </c>
      <c r="L737" t="s">
        <v>15</v>
      </c>
      <c r="M737" t="s">
        <v>7</v>
      </c>
      <c r="N737" t="s">
        <v>11</v>
      </c>
      <c r="O737">
        <v>45</v>
      </c>
      <c r="P737" t="s">
        <v>9</v>
      </c>
    </row>
    <row r="738" spans="1:16" x14ac:dyDescent="0.3">
      <c r="A738" t="str">
        <f t="shared" si="11"/>
        <v>2011-000737</v>
      </c>
      <c r="B738">
        <f>YEAR(D738)</f>
        <v>2011</v>
      </c>
      <c r="C738">
        <v>110172855</v>
      </c>
      <c r="D738" s="1">
        <v>40647</v>
      </c>
      <c r="E738">
        <v>441430</v>
      </c>
      <c r="F738">
        <v>444966</v>
      </c>
      <c r="G738">
        <v>3</v>
      </c>
      <c r="H738" t="s">
        <v>22</v>
      </c>
      <c r="I738" t="s">
        <v>10</v>
      </c>
      <c r="J738" t="s">
        <v>18</v>
      </c>
      <c r="K738" t="s">
        <v>5</v>
      </c>
      <c r="L738" t="s">
        <v>15</v>
      </c>
      <c r="M738" t="s">
        <v>7</v>
      </c>
      <c r="N738" t="s">
        <v>8</v>
      </c>
      <c r="O738">
        <v>27</v>
      </c>
      <c r="P738" t="s">
        <v>9</v>
      </c>
    </row>
    <row r="739" spans="1:16" x14ac:dyDescent="0.3">
      <c r="A739" t="str">
        <f t="shared" si="11"/>
        <v>2011-000738</v>
      </c>
      <c r="B739">
        <f>YEAR(D739)</f>
        <v>2011</v>
      </c>
      <c r="C739">
        <v>110173072</v>
      </c>
      <c r="D739" s="1">
        <v>40647</v>
      </c>
      <c r="E739">
        <v>432933</v>
      </c>
      <c r="F739">
        <v>430222</v>
      </c>
      <c r="G739">
        <v>3</v>
      </c>
      <c r="H739" t="s">
        <v>33</v>
      </c>
      <c r="I739" t="s">
        <v>10</v>
      </c>
      <c r="J739" t="s">
        <v>18</v>
      </c>
      <c r="K739" t="s">
        <v>5</v>
      </c>
      <c r="L739" t="s">
        <v>15</v>
      </c>
      <c r="M739" t="s">
        <v>7</v>
      </c>
      <c r="N739" t="s">
        <v>8</v>
      </c>
      <c r="O739">
        <v>53</v>
      </c>
      <c r="P739" t="s">
        <v>9</v>
      </c>
    </row>
    <row r="740" spans="1:16" x14ac:dyDescent="0.3">
      <c r="A740" t="str">
        <f t="shared" si="11"/>
        <v>2011-000739</v>
      </c>
      <c r="B740">
        <f>YEAR(D740)</f>
        <v>2011</v>
      </c>
      <c r="C740">
        <v>110173072</v>
      </c>
      <c r="D740" s="1">
        <v>40647</v>
      </c>
      <c r="E740">
        <v>432933</v>
      </c>
      <c r="F740">
        <v>430222</v>
      </c>
      <c r="G740">
        <v>3</v>
      </c>
      <c r="H740" t="s">
        <v>33</v>
      </c>
      <c r="I740" t="s">
        <v>10</v>
      </c>
      <c r="J740" t="s">
        <v>18</v>
      </c>
      <c r="K740" t="s">
        <v>5</v>
      </c>
      <c r="L740" t="s">
        <v>6</v>
      </c>
      <c r="M740" t="s">
        <v>7</v>
      </c>
      <c r="N740" t="s">
        <v>8</v>
      </c>
      <c r="O740">
        <v>36</v>
      </c>
      <c r="P740" t="s">
        <v>9</v>
      </c>
    </row>
    <row r="741" spans="1:16" x14ac:dyDescent="0.3">
      <c r="A741" t="str">
        <f t="shared" si="11"/>
        <v>2011-000740</v>
      </c>
      <c r="B741">
        <f>YEAR(D741)</f>
        <v>2011</v>
      </c>
      <c r="C741">
        <v>110173072</v>
      </c>
      <c r="D741" s="1">
        <v>40647</v>
      </c>
      <c r="E741">
        <v>432933</v>
      </c>
      <c r="F741">
        <v>430222</v>
      </c>
      <c r="G741">
        <v>3</v>
      </c>
      <c r="H741" t="s">
        <v>33</v>
      </c>
      <c r="I741" t="s">
        <v>10</v>
      </c>
      <c r="J741" t="s">
        <v>18</v>
      </c>
      <c r="K741" t="s">
        <v>5</v>
      </c>
      <c r="L741" t="s">
        <v>6</v>
      </c>
      <c r="M741" t="s">
        <v>7</v>
      </c>
      <c r="N741" t="s">
        <v>11</v>
      </c>
      <c r="O741">
        <v>18</v>
      </c>
      <c r="P741" t="s">
        <v>9</v>
      </c>
    </row>
    <row r="742" spans="1:16" x14ac:dyDescent="0.3">
      <c r="A742" t="str">
        <f t="shared" si="11"/>
        <v>2011-000741</v>
      </c>
      <c r="B742">
        <f>YEAR(D742)</f>
        <v>2011</v>
      </c>
      <c r="C742">
        <v>110173072</v>
      </c>
      <c r="D742" s="1">
        <v>40647</v>
      </c>
      <c r="E742">
        <v>432933</v>
      </c>
      <c r="F742">
        <v>430222</v>
      </c>
      <c r="G742">
        <v>3</v>
      </c>
      <c r="H742" t="s">
        <v>33</v>
      </c>
      <c r="I742" t="s">
        <v>10</v>
      </c>
      <c r="J742" t="s">
        <v>18</v>
      </c>
      <c r="K742" t="s">
        <v>5</v>
      </c>
      <c r="L742" t="s">
        <v>15</v>
      </c>
      <c r="M742" t="s">
        <v>7</v>
      </c>
      <c r="N742" t="s">
        <v>11</v>
      </c>
      <c r="O742">
        <v>39</v>
      </c>
      <c r="P742" t="s">
        <v>9</v>
      </c>
    </row>
    <row r="743" spans="1:16" x14ac:dyDescent="0.3">
      <c r="A743" t="str">
        <f t="shared" si="11"/>
        <v>2011-000742</v>
      </c>
      <c r="B743">
        <f>YEAR(D743)</f>
        <v>2011</v>
      </c>
      <c r="C743">
        <v>110173380</v>
      </c>
      <c r="D743" s="1">
        <v>40647</v>
      </c>
      <c r="E743">
        <v>424954</v>
      </c>
      <c r="F743">
        <v>427586</v>
      </c>
      <c r="G743">
        <v>2</v>
      </c>
      <c r="H743" t="s">
        <v>13</v>
      </c>
      <c r="I743" t="s">
        <v>10</v>
      </c>
      <c r="J743" t="s">
        <v>18</v>
      </c>
      <c r="K743" t="s">
        <v>5</v>
      </c>
      <c r="L743" t="s">
        <v>15</v>
      </c>
      <c r="M743" t="s">
        <v>7</v>
      </c>
      <c r="N743" t="s">
        <v>8</v>
      </c>
      <c r="O743">
        <v>45</v>
      </c>
      <c r="P743" t="s">
        <v>9</v>
      </c>
    </row>
    <row r="744" spans="1:16" x14ac:dyDescent="0.3">
      <c r="A744" t="str">
        <f t="shared" si="11"/>
        <v>2011-000743</v>
      </c>
      <c r="B744">
        <f>YEAR(D744)</f>
        <v>2011</v>
      </c>
      <c r="C744">
        <v>110173940</v>
      </c>
      <c r="D744" s="1">
        <v>40647</v>
      </c>
      <c r="E744">
        <v>426624</v>
      </c>
      <c r="F744">
        <v>433100</v>
      </c>
      <c r="G744">
        <v>2</v>
      </c>
      <c r="H744" t="s">
        <v>2</v>
      </c>
      <c r="I744" t="s">
        <v>10</v>
      </c>
      <c r="J744" t="s">
        <v>18</v>
      </c>
      <c r="K744" t="s">
        <v>5</v>
      </c>
      <c r="L744" t="s">
        <v>15</v>
      </c>
      <c r="M744" t="s">
        <v>7</v>
      </c>
      <c r="N744" t="s">
        <v>11</v>
      </c>
      <c r="O744">
        <v>33</v>
      </c>
      <c r="P744" t="s">
        <v>9</v>
      </c>
    </row>
    <row r="745" spans="1:16" x14ac:dyDescent="0.3">
      <c r="A745" t="str">
        <f t="shared" si="11"/>
        <v>2011-000744</v>
      </c>
      <c r="B745">
        <f>YEAR(D745)</f>
        <v>2011</v>
      </c>
      <c r="C745">
        <v>110173961</v>
      </c>
      <c r="D745" s="1">
        <v>40647</v>
      </c>
      <c r="E745">
        <v>444341</v>
      </c>
      <c r="F745">
        <v>431607</v>
      </c>
      <c r="G745">
        <v>2</v>
      </c>
      <c r="H745" t="s">
        <v>13</v>
      </c>
      <c r="I745" t="s">
        <v>10</v>
      </c>
      <c r="J745" t="s">
        <v>18</v>
      </c>
      <c r="K745" t="s">
        <v>5</v>
      </c>
      <c r="L745" t="s">
        <v>15</v>
      </c>
      <c r="M745" t="s">
        <v>17</v>
      </c>
      <c r="N745" t="s">
        <v>8</v>
      </c>
      <c r="O745">
        <v>40</v>
      </c>
      <c r="P745" t="s">
        <v>9</v>
      </c>
    </row>
    <row r="746" spans="1:16" x14ac:dyDescent="0.3">
      <c r="A746" t="str">
        <f t="shared" si="11"/>
        <v>2011-000745</v>
      </c>
      <c r="B746">
        <f>YEAR(D746)</f>
        <v>2011</v>
      </c>
      <c r="C746">
        <v>110173961</v>
      </c>
      <c r="D746" s="1">
        <v>40647</v>
      </c>
      <c r="E746">
        <v>444341</v>
      </c>
      <c r="F746">
        <v>431607</v>
      </c>
      <c r="G746">
        <v>2</v>
      </c>
      <c r="H746" t="s">
        <v>13</v>
      </c>
      <c r="I746" t="s">
        <v>10</v>
      </c>
      <c r="J746" t="s">
        <v>18</v>
      </c>
      <c r="K746" t="s">
        <v>5</v>
      </c>
      <c r="L746" t="s">
        <v>6</v>
      </c>
      <c r="M746" t="s">
        <v>17</v>
      </c>
      <c r="N746" t="s">
        <v>8</v>
      </c>
      <c r="O746">
        <v>10</v>
      </c>
      <c r="P746" t="s">
        <v>9</v>
      </c>
    </row>
    <row r="747" spans="1:16" x14ac:dyDescent="0.3">
      <c r="A747" t="str">
        <f t="shared" si="11"/>
        <v>2011-000746</v>
      </c>
      <c r="B747">
        <f>YEAR(D747)</f>
        <v>2011</v>
      </c>
      <c r="C747">
        <v>110173961</v>
      </c>
      <c r="D747" s="1">
        <v>40647</v>
      </c>
      <c r="E747">
        <v>444341</v>
      </c>
      <c r="F747">
        <v>431607</v>
      </c>
      <c r="G747">
        <v>2</v>
      </c>
      <c r="H747" t="s">
        <v>13</v>
      </c>
      <c r="I747" t="s">
        <v>10</v>
      </c>
      <c r="J747" t="s">
        <v>18</v>
      </c>
      <c r="K747" t="s">
        <v>5</v>
      </c>
      <c r="L747" t="s">
        <v>6</v>
      </c>
      <c r="M747" t="s">
        <v>17</v>
      </c>
      <c r="N747" t="s">
        <v>11</v>
      </c>
      <c r="O747">
        <v>55</v>
      </c>
      <c r="P747" t="s">
        <v>9</v>
      </c>
    </row>
    <row r="748" spans="1:16" x14ac:dyDescent="0.3">
      <c r="A748" t="str">
        <f t="shared" si="11"/>
        <v>2011-000747</v>
      </c>
      <c r="B748">
        <f>YEAR(D748)</f>
        <v>2011</v>
      </c>
      <c r="C748">
        <v>110174084</v>
      </c>
      <c r="D748" s="1">
        <v>40647</v>
      </c>
      <c r="E748">
        <v>431010</v>
      </c>
      <c r="F748">
        <v>434885</v>
      </c>
      <c r="G748">
        <v>1</v>
      </c>
      <c r="H748" t="s">
        <v>2</v>
      </c>
      <c r="I748" t="s">
        <v>10</v>
      </c>
      <c r="J748" t="s">
        <v>18</v>
      </c>
      <c r="K748" t="s">
        <v>5</v>
      </c>
      <c r="L748" t="s">
        <v>15</v>
      </c>
      <c r="M748" t="s">
        <v>7</v>
      </c>
      <c r="N748" t="s">
        <v>11</v>
      </c>
      <c r="O748">
        <v>46</v>
      </c>
      <c r="P748" t="s">
        <v>9</v>
      </c>
    </row>
    <row r="749" spans="1:16" x14ac:dyDescent="0.3">
      <c r="A749" t="str">
        <f t="shared" si="11"/>
        <v>2011-000748</v>
      </c>
      <c r="B749">
        <f>YEAR(D749)</f>
        <v>2011</v>
      </c>
      <c r="C749">
        <v>110174205</v>
      </c>
      <c r="D749" s="1">
        <v>40647</v>
      </c>
      <c r="E749">
        <v>429112</v>
      </c>
      <c r="F749">
        <v>433845</v>
      </c>
      <c r="G749">
        <v>1</v>
      </c>
      <c r="H749" t="s">
        <v>2</v>
      </c>
      <c r="I749" t="s">
        <v>10</v>
      </c>
      <c r="J749" t="s">
        <v>4</v>
      </c>
      <c r="K749" t="s">
        <v>5</v>
      </c>
      <c r="L749" t="s">
        <v>19</v>
      </c>
      <c r="M749" t="s">
        <v>7</v>
      </c>
      <c r="N749" t="s">
        <v>11</v>
      </c>
      <c r="O749">
        <v>19</v>
      </c>
      <c r="P749" t="s">
        <v>12</v>
      </c>
    </row>
    <row r="750" spans="1:16" x14ac:dyDescent="0.3">
      <c r="A750" t="str">
        <f t="shared" si="11"/>
        <v>2011-000749</v>
      </c>
      <c r="B750">
        <f>YEAR(D750)</f>
        <v>2011</v>
      </c>
      <c r="C750">
        <v>110174341</v>
      </c>
      <c r="D750" s="1">
        <v>40647</v>
      </c>
      <c r="E750">
        <v>443429</v>
      </c>
      <c r="F750">
        <v>432753</v>
      </c>
      <c r="G750">
        <v>1</v>
      </c>
      <c r="H750" t="s">
        <v>2</v>
      </c>
      <c r="I750" t="s">
        <v>10</v>
      </c>
      <c r="J750" t="s">
        <v>4</v>
      </c>
      <c r="K750" t="s">
        <v>5</v>
      </c>
      <c r="L750" t="s">
        <v>15</v>
      </c>
      <c r="M750" t="s">
        <v>7</v>
      </c>
      <c r="N750" t="s">
        <v>11</v>
      </c>
      <c r="O750">
        <v>78</v>
      </c>
      <c r="P750" t="s">
        <v>9</v>
      </c>
    </row>
    <row r="751" spans="1:16" x14ac:dyDescent="0.3">
      <c r="A751" t="str">
        <f t="shared" si="11"/>
        <v>2011-000750</v>
      </c>
      <c r="B751">
        <f>YEAR(D751)</f>
        <v>2011</v>
      </c>
      <c r="C751">
        <v>110174341</v>
      </c>
      <c r="D751" s="1">
        <v>40647</v>
      </c>
      <c r="E751">
        <v>443429</v>
      </c>
      <c r="F751">
        <v>432753</v>
      </c>
      <c r="G751">
        <v>1</v>
      </c>
      <c r="H751" t="s">
        <v>2</v>
      </c>
      <c r="I751" t="s">
        <v>10</v>
      </c>
      <c r="J751" t="s">
        <v>4</v>
      </c>
      <c r="K751" t="s">
        <v>5</v>
      </c>
      <c r="L751" t="s">
        <v>6</v>
      </c>
      <c r="M751" t="s">
        <v>7</v>
      </c>
      <c r="N751" t="s">
        <v>8</v>
      </c>
      <c r="O751">
        <v>75</v>
      </c>
      <c r="P751" t="s">
        <v>9</v>
      </c>
    </row>
    <row r="752" spans="1:16" x14ac:dyDescent="0.3">
      <c r="A752" t="str">
        <f t="shared" si="11"/>
        <v>2011-000751</v>
      </c>
      <c r="B752">
        <f>YEAR(D752)</f>
        <v>2011</v>
      </c>
      <c r="C752">
        <v>110174364</v>
      </c>
      <c r="D752" s="1">
        <v>40648</v>
      </c>
      <c r="E752">
        <v>427938</v>
      </c>
      <c r="F752">
        <v>436127</v>
      </c>
      <c r="G752">
        <v>1</v>
      </c>
      <c r="H752" t="s">
        <v>13</v>
      </c>
      <c r="I752" t="s">
        <v>10</v>
      </c>
      <c r="J752" t="s">
        <v>4</v>
      </c>
      <c r="K752" t="s">
        <v>5</v>
      </c>
      <c r="L752" t="s">
        <v>19</v>
      </c>
      <c r="M752" t="s">
        <v>17</v>
      </c>
      <c r="N752" t="s">
        <v>11</v>
      </c>
      <c r="O752">
        <v>20</v>
      </c>
      <c r="P752" t="s">
        <v>9</v>
      </c>
    </row>
    <row r="753" spans="1:16" x14ac:dyDescent="0.3">
      <c r="A753" t="str">
        <f t="shared" si="11"/>
        <v>2011-000752</v>
      </c>
      <c r="B753">
        <f>YEAR(D753)</f>
        <v>2011</v>
      </c>
      <c r="C753">
        <v>110174839</v>
      </c>
      <c r="D753" s="1">
        <v>40648</v>
      </c>
      <c r="E753">
        <v>422634</v>
      </c>
      <c r="F753">
        <v>443355</v>
      </c>
      <c r="G753">
        <v>1</v>
      </c>
      <c r="H753" t="s">
        <v>2</v>
      </c>
      <c r="I753" t="s">
        <v>10</v>
      </c>
      <c r="J753" t="s">
        <v>18</v>
      </c>
      <c r="K753" t="s">
        <v>5</v>
      </c>
      <c r="L753" t="s">
        <v>15</v>
      </c>
      <c r="M753" t="s">
        <v>7</v>
      </c>
      <c r="N753" t="s">
        <v>11</v>
      </c>
      <c r="O753">
        <v>25</v>
      </c>
      <c r="P753" t="s">
        <v>9</v>
      </c>
    </row>
    <row r="754" spans="1:16" x14ac:dyDescent="0.3">
      <c r="A754" t="str">
        <f t="shared" si="11"/>
        <v>2011-000753</v>
      </c>
      <c r="B754">
        <f>YEAR(D754)</f>
        <v>2011</v>
      </c>
      <c r="C754">
        <v>110175012</v>
      </c>
      <c r="D754" s="1">
        <v>40648</v>
      </c>
      <c r="E754">
        <v>425699</v>
      </c>
      <c r="F754">
        <v>433090</v>
      </c>
      <c r="G754">
        <v>2</v>
      </c>
      <c r="H754" t="s">
        <v>33</v>
      </c>
      <c r="I754" t="s">
        <v>10</v>
      </c>
      <c r="J754" t="s">
        <v>18</v>
      </c>
      <c r="K754" t="s">
        <v>5</v>
      </c>
      <c r="L754" t="s">
        <v>6</v>
      </c>
      <c r="M754" t="s">
        <v>7</v>
      </c>
      <c r="N754" t="s">
        <v>11</v>
      </c>
      <c r="O754">
        <v>38</v>
      </c>
      <c r="P754" t="s">
        <v>9</v>
      </c>
    </row>
    <row r="755" spans="1:16" x14ac:dyDescent="0.3">
      <c r="A755" t="str">
        <f t="shared" si="11"/>
        <v>2011-000754</v>
      </c>
      <c r="B755">
        <f>YEAR(D755)</f>
        <v>2011</v>
      </c>
      <c r="C755">
        <v>110175523</v>
      </c>
      <c r="D755" s="1">
        <v>40648</v>
      </c>
      <c r="E755">
        <v>428012</v>
      </c>
      <c r="F755">
        <v>431098</v>
      </c>
      <c r="G755">
        <v>1</v>
      </c>
      <c r="H755" t="s">
        <v>13</v>
      </c>
      <c r="I755" t="s">
        <v>10</v>
      </c>
      <c r="J755" t="s">
        <v>18</v>
      </c>
      <c r="K755" t="s">
        <v>5</v>
      </c>
      <c r="L755" t="s">
        <v>15</v>
      </c>
      <c r="M755" t="s">
        <v>17</v>
      </c>
      <c r="N755" t="s">
        <v>11</v>
      </c>
      <c r="O755">
        <v>32</v>
      </c>
      <c r="P755" t="s">
        <v>28</v>
      </c>
    </row>
    <row r="756" spans="1:16" x14ac:dyDescent="0.3">
      <c r="A756" t="str">
        <f t="shared" si="11"/>
        <v>2011-000755</v>
      </c>
      <c r="B756">
        <f>YEAR(D756)</f>
        <v>2011</v>
      </c>
      <c r="C756">
        <v>110175761</v>
      </c>
      <c r="D756" s="1">
        <v>40648</v>
      </c>
      <c r="E756">
        <v>424482</v>
      </c>
      <c r="F756">
        <v>435629</v>
      </c>
      <c r="G756">
        <v>2</v>
      </c>
      <c r="H756" t="s">
        <v>2</v>
      </c>
      <c r="I756" t="s">
        <v>10</v>
      </c>
      <c r="J756" t="s">
        <v>18</v>
      </c>
      <c r="K756" t="s">
        <v>5</v>
      </c>
      <c r="L756" t="s">
        <v>15</v>
      </c>
      <c r="M756" t="s">
        <v>7</v>
      </c>
      <c r="N756" t="s">
        <v>8</v>
      </c>
      <c r="O756">
        <v>35</v>
      </c>
      <c r="P756" t="s">
        <v>9</v>
      </c>
    </row>
    <row r="757" spans="1:16" x14ac:dyDescent="0.3">
      <c r="A757" t="str">
        <f t="shared" si="11"/>
        <v>2011-000756</v>
      </c>
      <c r="B757">
        <f>YEAR(D757)</f>
        <v>2011</v>
      </c>
      <c r="C757">
        <v>110176160</v>
      </c>
      <c r="D757" s="1">
        <v>40649</v>
      </c>
      <c r="E757">
        <v>427845</v>
      </c>
      <c r="F757">
        <v>431279</v>
      </c>
      <c r="G757">
        <v>1</v>
      </c>
      <c r="H757" t="s">
        <v>20</v>
      </c>
      <c r="I757" t="s">
        <v>10</v>
      </c>
      <c r="J757" t="s">
        <v>4</v>
      </c>
      <c r="K757" t="s">
        <v>5</v>
      </c>
      <c r="L757" t="s">
        <v>6</v>
      </c>
      <c r="M757" t="s">
        <v>7</v>
      </c>
      <c r="N757" t="s">
        <v>8</v>
      </c>
      <c r="O757">
        <v>26</v>
      </c>
      <c r="P757" t="s">
        <v>9</v>
      </c>
    </row>
    <row r="758" spans="1:16" x14ac:dyDescent="0.3">
      <c r="A758" t="str">
        <f t="shared" si="11"/>
        <v>2011-000757</v>
      </c>
      <c r="B758">
        <f>YEAR(D758)</f>
        <v>2011</v>
      </c>
      <c r="C758">
        <v>110176160</v>
      </c>
      <c r="D758" s="1">
        <v>40649</v>
      </c>
      <c r="E758">
        <v>427845</v>
      </c>
      <c r="F758">
        <v>431279</v>
      </c>
      <c r="G758">
        <v>1</v>
      </c>
      <c r="H758" t="s">
        <v>20</v>
      </c>
      <c r="I758" t="s">
        <v>10</v>
      </c>
      <c r="J758" t="s">
        <v>4</v>
      </c>
      <c r="K758" t="s">
        <v>5</v>
      </c>
      <c r="L758" t="s">
        <v>6</v>
      </c>
      <c r="M758" t="s">
        <v>7</v>
      </c>
      <c r="N758" t="s">
        <v>8</v>
      </c>
      <c r="O758">
        <v>21</v>
      </c>
      <c r="P758" t="s">
        <v>9</v>
      </c>
    </row>
    <row r="759" spans="1:16" x14ac:dyDescent="0.3">
      <c r="A759" t="str">
        <f t="shared" si="11"/>
        <v>2011-000758</v>
      </c>
      <c r="B759">
        <f>YEAR(D759)</f>
        <v>2011</v>
      </c>
      <c r="C759">
        <v>110176342</v>
      </c>
      <c r="D759" s="1">
        <v>40649</v>
      </c>
      <c r="E759">
        <v>428972</v>
      </c>
      <c r="F759">
        <v>433688</v>
      </c>
      <c r="G759">
        <v>2</v>
      </c>
      <c r="H759" t="s">
        <v>13</v>
      </c>
      <c r="I759" t="s">
        <v>10</v>
      </c>
      <c r="J759" t="s">
        <v>18</v>
      </c>
      <c r="K759" t="s">
        <v>5</v>
      </c>
      <c r="L759" t="s">
        <v>15</v>
      </c>
      <c r="M759" t="s">
        <v>7</v>
      </c>
      <c r="N759" t="s">
        <v>11</v>
      </c>
      <c r="O759">
        <v>25</v>
      </c>
      <c r="P759" t="s">
        <v>9</v>
      </c>
    </row>
    <row r="760" spans="1:16" x14ac:dyDescent="0.3">
      <c r="A760" t="str">
        <f t="shared" si="11"/>
        <v>2011-000759</v>
      </c>
      <c r="B760">
        <f>YEAR(D760)</f>
        <v>2011</v>
      </c>
      <c r="C760">
        <v>110176342</v>
      </c>
      <c r="D760" s="1">
        <v>40649</v>
      </c>
      <c r="E760">
        <v>428972</v>
      </c>
      <c r="F760">
        <v>433688</v>
      </c>
      <c r="G760">
        <v>2</v>
      </c>
      <c r="H760" t="s">
        <v>13</v>
      </c>
      <c r="I760" t="s">
        <v>10</v>
      </c>
      <c r="J760" t="s">
        <v>18</v>
      </c>
      <c r="K760" t="s">
        <v>5</v>
      </c>
      <c r="L760" t="s">
        <v>15</v>
      </c>
      <c r="M760" t="s">
        <v>7</v>
      </c>
      <c r="N760" t="s">
        <v>8</v>
      </c>
      <c r="O760">
        <v>41</v>
      </c>
      <c r="P760" t="s">
        <v>9</v>
      </c>
    </row>
    <row r="761" spans="1:16" x14ac:dyDescent="0.3">
      <c r="A761" t="str">
        <f t="shared" si="11"/>
        <v>2011-000760</v>
      </c>
      <c r="B761">
        <f>YEAR(D761)</f>
        <v>2011</v>
      </c>
      <c r="C761">
        <v>110176709</v>
      </c>
      <c r="D761" s="1">
        <v>40649</v>
      </c>
      <c r="E761">
        <v>435957</v>
      </c>
      <c r="F761">
        <v>428286</v>
      </c>
      <c r="G761">
        <v>2</v>
      </c>
      <c r="H761" t="s">
        <v>13</v>
      </c>
      <c r="I761" t="s">
        <v>10</v>
      </c>
      <c r="J761" t="s">
        <v>18</v>
      </c>
      <c r="K761" t="s">
        <v>5</v>
      </c>
      <c r="L761" t="s">
        <v>15</v>
      </c>
      <c r="M761" t="s">
        <v>7</v>
      </c>
      <c r="N761" t="s">
        <v>11</v>
      </c>
      <c r="O761">
        <v>34</v>
      </c>
      <c r="P761" t="s">
        <v>9</v>
      </c>
    </row>
    <row r="762" spans="1:16" x14ac:dyDescent="0.3">
      <c r="A762" t="str">
        <f t="shared" si="11"/>
        <v>2011-000761</v>
      </c>
      <c r="B762">
        <f>YEAR(D762)</f>
        <v>2011</v>
      </c>
      <c r="C762">
        <v>110176709</v>
      </c>
      <c r="D762" s="1">
        <v>40649</v>
      </c>
      <c r="E762">
        <v>435957</v>
      </c>
      <c r="F762">
        <v>428286</v>
      </c>
      <c r="G762">
        <v>2</v>
      </c>
      <c r="H762" t="s">
        <v>13</v>
      </c>
      <c r="I762" t="s">
        <v>10</v>
      </c>
      <c r="J762" t="s">
        <v>18</v>
      </c>
      <c r="K762" t="s">
        <v>5</v>
      </c>
      <c r="L762" t="s">
        <v>6</v>
      </c>
      <c r="M762" t="s">
        <v>7</v>
      </c>
      <c r="N762" t="s">
        <v>8</v>
      </c>
      <c r="O762">
        <v>56</v>
      </c>
      <c r="P762" t="s">
        <v>9</v>
      </c>
    </row>
    <row r="763" spans="1:16" x14ac:dyDescent="0.3">
      <c r="A763" t="str">
        <f t="shared" si="11"/>
        <v>2011-000762</v>
      </c>
      <c r="B763">
        <f>YEAR(D763)</f>
        <v>2011</v>
      </c>
      <c r="C763">
        <v>110176709</v>
      </c>
      <c r="D763" s="1">
        <v>40649</v>
      </c>
      <c r="E763">
        <v>435957</v>
      </c>
      <c r="F763">
        <v>428286</v>
      </c>
      <c r="G763">
        <v>2</v>
      </c>
      <c r="H763" t="s">
        <v>13</v>
      </c>
      <c r="I763" t="s">
        <v>10</v>
      </c>
      <c r="J763" t="s">
        <v>18</v>
      </c>
      <c r="K763" t="s">
        <v>5</v>
      </c>
      <c r="L763" t="s">
        <v>6</v>
      </c>
      <c r="M763" t="s">
        <v>7</v>
      </c>
      <c r="N763" t="s">
        <v>8</v>
      </c>
      <c r="O763">
        <v>32</v>
      </c>
      <c r="P763" t="s">
        <v>9</v>
      </c>
    </row>
    <row r="764" spans="1:16" x14ac:dyDescent="0.3">
      <c r="A764" t="str">
        <f t="shared" si="11"/>
        <v>2011-000763</v>
      </c>
      <c r="B764">
        <f>YEAR(D764)</f>
        <v>2011</v>
      </c>
      <c r="C764">
        <v>110176770</v>
      </c>
      <c r="D764" s="1">
        <v>40649</v>
      </c>
      <c r="E764">
        <v>431935</v>
      </c>
      <c r="F764">
        <v>445792</v>
      </c>
      <c r="G764">
        <v>2</v>
      </c>
      <c r="H764" t="s">
        <v>13</v>
      </c>
      <c r="I764" t="s">
        <v>10</v>
      </c>
      <c r="J764" t="s">
        <v>18</v>
      </c>
      <c r="K764" t="s">
        <v>5</v>
      </c>
      <c r="L764" t="s">
        <v>15</v>
      </c>
      <c r="M764" t="s">
        <v>7</v>
      </c>
      <c r="N764" t="s">
        <v>11</v>
      </c>
      <c r="O764">
        <v>28</v>
      </c>
      <c r="P764" t="s">
        <v>9</v>
      </c>
    </row>
    <row r="765" spans="1:16" x14ac:dyDescent="0.3">
      <c r="A765" t="str">
        <f t="shared" si="11"/>
        <v>2011-000764</v>
      </c>
      <c r="B765">
        <f>YEAR(D765)</f>
        <v>2011</v>
      </c>
      <c r="C765">
        <v>110176770</v>
      </c>
      <c r="D765" s="1">
        <v>40649</v>
      </c>
      <c r="E765">
        <v>431935</v>
      </c>
      <c r="F765">
        <v>445792</v>
      </c>
      <c r="G765">
        <v>2</v>
      </c>
      <c r="H765" t="s">
        <v>13</v>
      </c>
      <c r="I765" t="s">
        <v>10</v>
      </c>
      <c r="J765" t="s">
        <v>18</v>
      </c>
      <c r="K765" t="s">
        <v>5</v>
      </c>
      <c r="L765" t="s">
        <v>15</v>
      </c>
      <c r="M765" t="s">
        <v>32</v>
      </c>
      <c r="N765" t="s">
        <v>11</v>
      </c>
      <c r="O765">
        <v>30</v>
      </c>
      <c r="P765" t="s">
        <v>28</v>
      </c>
    </row>
    <row r="766" spans="1:16" x14ac:dyDescent="0.3">
      <c r="A766" t="str">
        <f t="shared" si="11"/>
        <v>2011-000765</v>
      </c>
      <c r="B766">
        <f>YEAR(D766)</f>
        <v>2011</v>
      </c>
      <c r="C766">
        <v>110176784</v>
      </c>
      <c r="D766" s="1">
        <v>40649</v>
      </c>
      <c r="E766">
        <v>428326</v>
      </c>
      <c r="F766">
        <v>431263</v>
      </c>
      <c r="G766">
        <v>2</v>
      </c>
      <c r="H766" t="s">
        <v>13</v>
      </c>
      <c r="I766" t="s">
        <v>10</v>
      </c>
      <c r="J766" t="s">
        <v>18</v>
      </c>
      <c r="K766" t="s">
        <v>5</v>
      </c>
      <c r="L766" t="s">
        <v>15</v>
      </c>
      <c r="M766" t="s">
        <v>7</v>
      </c>
      <c r="N766" t="s">
        <v>8</v>
      </c>
      <c r="O766">
        <v>25</v>
      </c>
      <c r="P766" t="s">
        <v>9</v>
      </c>
    </row>
    <row r="767" spans="1:16" x14ac:dyDescent="0.3">
      <c r="A767" t="str">
        <f t="shared" si="11"/>
        <v>2011-000766</v>
      </c>
      <c r="B767">
        <f>YEAR(D767)</f>
        <v>2011</v>
      </c>
      <c r="C767">
        <v>110176784</v>
      </c>
      <c r="D767" s="1">
        <v>40649</v>
      </c>
      <c r="E767">
        <v>428326</v>
      </c>
      <c r="F767">
        <v>431263</v>
      </c>
      <c r="G767">
        <v>2</v>
      </c>
      <c r="H767" t="s">
        <v>13</v>
      </c>
      <c r="I767" t="s">
        <v>10</v>
      </c>
      <c r="J767" t="s">
        <v>18</v>
      </c>
      <c r="K767" t="s">
        <v>5</v>
      </c>
      <c r="L767" t="s">
        <v>6</v>
      </c>
      <c r="M767" t="s">
        <v>7</v>
      </c>
      <c r="N767" t="s">
        <v>8</v>
      </c>
      <c r="O767">
        <v>51</v>
      </c>
      <c r="P767" t="s">
        <v>9</v>
      </c>
    </row>
    <row r="768" spans="1:16" x14ac:dyDescent="0.3">
      <c r="A768" t="str">
        <f t="shared" si="11"/>
        <v>2011-000767</v>
      </c>
      <c r="B768">
        <f>YEAR(D768)</f>
        <v>2011</v>
      </c>
      <c r="C768">
        <v>110177764</v>
      </c>
      <c r="D768" s="1">
        <v>40649</v>
      </c>
      <c r="E768">
        <v>430162</v>
      </c>
      <c r="F768">
        <v>433923</v>
      </c>
      <c r="G768">
        <v>2</v>
      </c>
      <c r="H768" t="s">
        <v>2</v>
      </c>
      <c r="I768" t="s">
        <v>10</v>
      </c>
      <c r="J768" t="s">
        <v>18</v>
      </c>
      <c r="K768" t="s">
        <v>5</v>
      </c>
      <c r="L768" t="s">
        <v>6</v>
      </c>
      <c r="M768" t="s">
        <v>7</v>
      </c>
      <c r="N768" t="s">
        <v>8</v>
      </c>
      <c r="O768">
        <v>35</v>
      </c>
      <c r="P768" t="s">
        <v>35</v>
      </c>
    </row>
    <row r="769" spans="1:16" x14ac:dyDescent="0.3">
      <c r="A769" t="str">
        <f t="shared" si="11"/>
        <v>2011-000768</v>
      </c>
      <c r="B769">
        <f>YEAR(D769)</f>
        <v>2011</v>
      </c>
      <c r="C769">
        <v>110177937</v>
      </c>
      <c r="D769" s="1">
        <v>40649</v>
      </c>
      <c r="E769">
        <v>429158</v>
      </c>
      <c r="F769">
        <v>431786</v>
      </c>
      <c r="G769">
        <v>2</v>
      </c>
      <c r="H769" t="s">
        <v>20</v>
      </c>
      <c r="I769" t="s">
        <v>10</v>
      </c>
      <c r="J769" t="s">
        <v>18</v>
      </c>
      <c r="K769" t="s">
        <v>5</v>
      </c>
      <c r="L769" t="s">
        <v>15</v>
      </c>
      <c r="M769" t="s">
        <v>7</v>
      </c>
      <c r="N769" t="s">
        <v>8</v>
      </c>
      <c r="O769">
        <v>29</v>
      </c>
      <c r="P769" t="s">
        <v>9</v>
      </c>
    </row>
    <row r="770" spans="1:16" x14ac:dyDescent="0.3">
      <c r="A770" t="str">
        <f t="shared" si="11"/>
        <v>2011-000769</v>
      </c>
      <c r="B770">
        <f>YEAR(D770)</f>
        <v>2011</v>
      </c>
      <c r="C770">
        <v>110177937</v>
      </c>
      <c r="D770" s="1">
        <v>40649</v>
      </c>
      <c r="E770">
        <v>429158</v>
      </c>
      <c r="F770">
        <v>431786</v>
      </c>
      <c r="G770">
        <v>2</v>
      </c>
      <c r="H770" t="s">
        <v>20</v>
      </c>
      <c r="I770" t="s">
        <v>10</v>
      </c>
      <c r="J770" t="s">
        <v>18</v>
      </c>
      <c r="K770" t="s">
        <v>5</v>
      </c>
      <c r="L770" t="s">
        <v>6</v>
      </c>
      <c r="M770" t="s">
        <v>7</v>
      </c>
      <c r="N770" t="s">
        <v>8</v>
      </c>
      <c r="O770">
        <v>66</v>
      </c>
      <c r="P770" t="s">
        <v>9</v>
      </c>
    </row>
    <row r="771" spans="1:16" x14ac:dyDescent="0.3">
      <c r="A771" t="str">
        <f t="shared" ref="A771:A834" si="12">CONCATENATE(YEAR(D771), "-",RIGHT(CONCATENATE("000000",ROW()-1),6))</f>
        <v>2011-000770</v>
      </c>
      <c r="B771">
        <f>YEAR(D771)</f>
        <v>2011</v>
      </c>
      <c r="C771">
        <v>110177937</v>
      </c>
      <c r="D771" s="1">
        <v>40649</v>
      </c>
      <c r="E771">
        <v>429158</v>
      </c>
      <c r="F771">
        <v>431786</v>
      </c>
      <c r="G771">
        <v>2</v>
      </c>
      <c r="H771" t="s">
        <v>20</v>
      </c>
      <c r="I771" t="s">
        <v>10</v>
      </c>
      <c r="J771" t="s">
        <v>18</v>
      </c>
      <c r="K771" t="s">
        <v>5</v>
      </c>
      <c r="L771" t="s">
        <v>6</v>
      </c>
      <c r="M771" t="s">
        <v>7</v>
      </c>
      <c r="N771" t="s">
        <v>11</v>
      </c>
      <c r="O771">
        <v>43</v>
      </c>
      <c r="P771" t="s">
        <v>9</v>
      </c>
    </row>
    <row r="772" spans="1:16" x14ac:dyDescent="0.3">
      <c r="A772" t="str">
        <f t="shared" si="12"/>
        <v>2011-000771</v>
      </c>
      <c r="B772">
        <f>YEAR(D772)</f>
        <v>2011</v>
      </c>
      <c r="C772">
        <v>110177917</v>
      </c>
      <c r="D772" s="1">
        <v>40650</v>
      </c>
      <c r="E772">
        <v>442618</v>
      </c>
      <c r="F772">
        <v>427289</v>
      </c>
      <c r="G772">
        <v>2</v>
      </c>
      <c r="H772" t="s">
        <v>13</v>
      </c>
      <c r="I772" t="s">
        <v>10</v>
      </c>
      <c r="J772" t="s">
        <v>18</v>
      </c>
      <c r="K772" t="s">
        <v>5</v>
      </c>
      <c r="L772" t="s">
        <v>6</v>
      </c>
      <c r="M772" t="s">
        <v>7</v>
      </c>
      <c r="N772" t="s">
        <v>11</v>
      </c>
      <c r="O772">
        <v>22</v>
      </c>
      <c r="P772" t="s">
        <v>9</v>
      </c>
    </row>
    <row r="773" spans="1:16" x14ac:dyDescent="0.3">
      <c r="A773" t="str">
        <f t="shared" si="12"/>
        <v>2011-000772</v>
      </c>
      <c r="B773">
        <f>YEAR(D773)</f>
        <v>2011</v>
      </c>
      <c r="C773">
        <v>110177961</v>
      </c>
      <c r="D773" s="1">
        <v>40650</v>
      </c>
      <c r="E773">
        <v>423845</v>
      </c>
      <c r="F773">
        <v>434258</v>
      </c>
      <c r="G773">
        <v>2</v>
      </c>
      <c r="H773" t="s">
        <v>2</v>
      </c>
      <c r="I773" t="s">
        <v>10</v>
      </c>
      <c r="J773" t="s">
        <v>18</v>
      </c>
      <c r="K773" t="s">
        <v>5</v>
      </c>
      <c r="L773" t="s">
        <v>15</v>
      </c>
      <c r="M773" t="s">
        <v>7</v>
      </c>
      <c r="N773" t="s">
        <v>8</v>
      </c>
      <c r="O773">
        <v>44</v>
      </c>
      <c r="P773" t="s">
        <v>9</v>
      </c>
    </row>
    <row r="774" spans="1:16" x14ac:dyDescent="0.3">
      <c r="A774" t="str">
        <f t="shared" si="12"/>
        <v>2011-000773</v>
      </c>
      <c r="B774">
        <f>YEAR(D774)</f>
        <v>2011</v>
      </c>
      <c r="C774">
        <v>110178409</v>
      </c>
      <c r="D774" s="1">
        <v>40650</v>
      </c>
      <c r="E774">
        <v>440347</v>
      </c>
      <c r="F774">
        <v>433745</v>
      </c>
      <c r="G774">
        <v>1</v>
      </c>
      <c r="H774" t="s">
        <v>2</v>
      </c>
      <c r="I774" t="s">
        <v>10</v>
      </c>
      <c r="J774" t="s">
        <v>14</v>
      </c>
      <c r="K774" t="s">
        <v>5</v>
      </c>
      <c r="L774" t="s">
        <v>15</v>
      </c>
      <c r="M774" t="s">
        <v>17</v>
      </c>
      <c r="N774" t="s">
        <v>8</v>
      </c>
      <c r="O774">
        <v>26</v>
      </c>
      <c r="P774" t="s">
        <v>9</v>
      </c>
    </row>
    <row r="775" spans="1:16" x14ac:dyDescent="0.3">
      <c r="A775" t="str">
        <f t="shared" si="12"/>
        <v>2011-000774</v>
      </c>
      <c r="B775">
        <f>YEAR(D775)</f>
        <v>2011</v>
      </c>
      <c r="C775">
        <v>110178409</v>
      </c>
      <c r="D775" s="1">
        <v>40650</v>
      </c>
      <c r="E775">
        <v>440347</v>
      </c>
      <c r="F775">
        <v>433745</v>
      </c>
      <c r="G775">
        <v>1</v>
      </c>
      <c r="H775" t="s">
        <v>2</v>
      </c>
      <c r="I775" t="s">
        <v>10</v>
      </c>
      <c r="J775" t="s">
        <v>14</v>
      </c>
      <c r="K775" t="s">
        <v>5</v>
      </c>
      <c r="L775" t="s">
        <v>6</v>
      </c>
      <c r="M775" t="s">
        <v>17</v>
      </c>
      <c r="N775" t="s">
        <v>8</v>
      </c>
      <c r="O775">
        <v>25</v>
      </c>
      <c r="P775" t="s">
        <v>9</v>
      </c>
    </row>
    <row r="776" spans="1:16" x14ac:dyDescent="0.3">
      <c r="A776" t="str">
        <f t="shared" si="12"/>
        <v>2011-000775</v>
      </c>
      <c r="B776">
        <f>YEAR(D776)</f>
        <v>2011</v>
      </c>
      <c r="C776">
        <v>110179478</v>
      </c>
      <c r="D776" s="1">
        <v>40650</v>
      </c>
      <c r="E776">
        <v>422884</v>
      </c>
      <c r="F776">
        <v>438849</v>
      </c>
      <c r="G776">
        <v>1</v>
      </c>
      <c r="H776" t="s">
        <v>2</v>
      </c>
      <c r="I776" t="s">
        <v>10</v>
      </c>
      <c r="J776" t="s">
        <v>18</v>
      </c>
      <c r="K776" t="s">
        <v>5</v>
      </c>
      <c r="L776" t="s">
        <v>15</v>
      </c>
      <c r="M776" t="s">
        <v>17</v>
      </c>
      <c r="N776" t="s">
        <v>11</v>
      </c>
      <c r="O776">
        <v>11</v>
      </c>
      <c r="P776" t="s">
        <v>24</v>
      </c>
    </row>
    <row r="777" spans="1:16" x14ac:dyDescent="0.3">
      <c r="A777" t="str">
        <f t="shared" si="12"/>
        <v>2011-000776</v>
      </c>
      <c r="B777">
        <f>YEAR(D777)</f>
        <v>2011</v>
      </c>
      <c r="C777">
        <v>110180132</v>
      </c>
      <c r="D777" s="1">
        <v>40650</v>
      </c>
      <c r="E777">
        <v>430437</v>
      </c>
      <c r="F777">
        <v>431154</v>
      </c>
      <c r="G777">
        <v>2</v>
      </c>
      <c r="H777" t="s">
        <v>2</v>
      </c>
      <c r="I777" t="s">
        <v>10</v>
      </c>
      <c r="J777" t="s">
        <v>18</v>
      </c>
      <c r="K777" t="s">
        <v>5</v>
      </c>
      <c r="L777" t="s">
        <v>15</v>
      </c>
      <c r="M777" t="s">
        <v>7</v>
      </c>
      <c r="N777" t="s">
        <v>11</v>
      </c>
      <c r="O777">
        <v>64</v>
      </c>
      <c r="P777" t="s">
        <v>9</v>
      </c>
    </row>
    <row r="778" spans="1:16" x14ac:dyDescent="0.3">
      <c r="A778" t="str">
        <f t="shared" si="12"/>
        <v>2011-000777</v>
      </c>
      <c r="B778">
        <f>YEAR(D778)</f>
        <v>2011</v>
      </c>
      <c r="C778">
        <v>110180132</v>
      </c>
      <c r="D778" s="1">
        <v>40650</v>
      </c>
      <c r="E778">
        <v>430437</v>
      </c>
      <c r="F778">
        <v>431154</v>
      </c>
      <c r="G778">
        <v>2</v>
      </c>
      <c r="H778" t="s">
        <v>2</v>
      </c>
      <c r="I778" t="s">
        <v>10</v>
      </c>
      <c r="J778" t="s">
        <v>18</v>
      </c>
      <c r="K778" t="s">
        <v>5</v>
      </c>
      <c r="L778" t="s">
        <v>15</v>
      </c>
      <c r="M778" t="s">
        <v>7</v>
      </c>
      <c r="N778" t="s">
        <v>11</v>
      </c>
      <c r="O778">
        <v>24</v>
      </c>
      <c r="P778" t="s">
        <v>9</v>
      </c>
    </row>
    <row r="779" spans="1:16" x14ac:dyDescent="0.3">
      <c r="A779" t="str">
        <f t="shared" si="12"/>
        <v>2011-000778</v>
      </c>
      <c r="B779">
        <f>YEAR(D779)</f>
        <v>2011</v>
      </c>
      <c r="C779">
        <v>110180338</v>
      </c>
      <c r="D779" s="1">
        <v>40650</v>
      </c>
      <c r="E779">
        <v>431884</v>
      </c>
      <c r="F779">
        <v>438784</v>
      </c>
      <c r="G779">
        <v>2</v>
      </c>
      <c r="H779" t="s">
        <v>2</v>
      </c>
      <c r="I779" t="s">
        <v>10</v>
      </c>
      <c r="J779" t="s">
        <v>18</v>
      </c>
      <c r="K779" t="s">
        <v>5</v>
      </c>
      <c r="L779" t="s">
        <v>15</v>
      </c>
      <c r="M779" t="s">
        <v>7</v>
      </c>
      <c r="N779" t="s">
        <v>11</v>
      </c>
      <c r="O779">
        <v>16</v>
      </c>
      <c r="P779" t="s">
        <v>24</v>
      </c>
    </row>
    <row r="780" spans="1:16" x14ac:dyDescent="0.3">
      <c r="A780" t="str">
        <f t="shared" si="12"/>
        <v>2011-000779</v>
      </c>
      <c r="B780">
        <f>YEAR(D780)</f>
        <v>2011</v>
      </c>
      <c r="C780">
        <v>110179346</v>
      </c>
      <c r="D780" s="1">
        <v>40651</v>
      </c>
      <c r="E780">
        <v>434145</v>
      </c>
      <c r="F780">
        <v>433897</v>
      </c>
      <c r="G780">
        <v>1</v>
      </c>
      <c r="H780" t="s">
        <v>2</v>
      </c>
      <c r="I780" t="s">
        <v>10</v>
      </c>
      <c r="J780" t="s">
        <v>18</v>
      </c>
      <c r="K780" t="s">
        <v>5</v>
      </c>
      <c r="L780" t="s">
        <v>19</v>
      </c>
      <c r="M780" t="s">
        <v>7</v>
      </c>
      <c r="N780" t="s">
        <v>8</v>
      </c>
      <c r="O780">
        <v>23</v>
      </c>
      <c r="P780" t="s">
        <v>9</v>
      </c>
    </row>
    <row r="781" spans="1:16" x14ac:dyDescent="0.3">
      <c r="A781" t="str">
        <f t="shared" si="12"/>
        <v>2011-000780</v>
      </c>
      <c r="B781">
        <f>YEAR(D781)</f>
        <v>2011</v>
      </c>
      <c r="C781">
        <v>110179482</v>
      </c>
      <c r="D781" s="1">
        <v>40651</v>
      </c>
      <c r="E781">
        <v>431792</v>
      </c>
      <c r="F781">
        <v>435567</v>
      </c>
      <c r="G781">
        <v>1</v>
      </c>
      <c r="H781" t="s">
        <v>13</v>
      </c>
      <c r="I781" t="s">
        <v>10</v>
      </c>
      <c r="J781" t="s">
        <v>18</v>
      </c>
      <c r="K781" t="s">
        <v>5</v>
      </c>
      <c r="L781" t="s">
        <v>19</v>
      </c>
      <c r="M781" t="s">
        <v>17</v>
      </c>
      <c r="N781" t="s">
        <v>11</v>
      </c>
      <c r="O781">
        <v>79</v>
      </c>
      <c r="P781" t="s">
        <v>9</v>
      </c>
    </row>
    <row r="782" spans="1:16" x14ac:dyDescent="0.3">
      <c r="A782" t="str">
        <f t="shared" si="12"/>
        <v>2011-000781</v>
      </c>
      <c r="B782">
        <f>YEAR(D782)</f>
        <v>2011</v>
      </c>
      <c r="C782">
        <v>110179558</v>
      </c>
      <c r="D782" s="1">
        <v>40651</v>
      </c>
      <c r="E782">
        <v>421102</v>
      </c>
      <c r="F782">
        <v>436696</v>
      </c>
      <c r="G782">
        <v>1</v>
      </c>
      <c r="H782" t="s">
        <v>2</v>
      </c>
      <c r="I782" t="s">
        <v>10</v>
      </c>
      <c r="J782" t="s">
        <v>18</v>
      </c>
      <c r="K782" t="s">
        <v>5</v>
      </c>
      <c r="L782" t="s">
        <v>19</v>
      </c>
      <c r="M782" t="s">
        <v>7</v>
      </c>
      <c r="N782" t="s">
        <v>11</v>
      </c>
      <c r="O782">
        <v>47</v>
      </c>
      <c r="P782" t="s">
        <v>9</v>
      </c>
    </row>
    <row r="783" spans="1:16" x14ac:dyDescent="0.3">
      <c r="A783" t="str">
        <f t="shared" si="12"/>
        <v>2011-000782</v>
      </c>
      <c r="B783">
        <f>YEAR(D783)</f>
        <v>2011</v>
      </c>
      <c r="C783">
        <v>110181755</v>
      </c>
      <c r="D783" s="1">
        <v>40651</v>
      </c>
      <c r="E783">
        <v>426721</v>
      </c>
      <c r="F783">
        <v>431757</v>
      </c>
      <c r="G783">
        <v>2</v>
      </c>
      <c r="H783" t="s">
        <v>13</v>
      </c>
      <c r="I783" t="s">
        <v>10</v>
      </c>
      <c r="J783" t="s">
        <v>18</v>
      </c>
      <c r="K783" t="s">
        <v>5</v>
      </c>
      <c r="L783" t="s">
        <v>15</v>
      </c>
      <c r="M783" t="s">
        <v>7</v>
      </c>
      <c r="N783" t="s">
        <v>8</v>
      </c>
      <c r="O783">
        <v>25</v>
      </c>
      <c r="P783" t="s">
        <v>24</v>
      </c>
    </row>
    <row r="784" spans="1:16" x14ac:dyDescent="0.3">
      <c r="A784" t="str">
        <f t="shared" si="12"/>
        <v>2011-000783</v>
      </c>
      <c r="B784">
        <f>YEAR(D784)</f>
        <v>2011</v>
      </c>
      <c r="C784">
        <v>110180953</v>
      </c>
      <c r="D784" s="1">
        <v>40652</v>
      </c>
      <c r="E784">
        <v>438938</v>
      </c>
      <c r="F784">
        <v>439110</v>
      </c>
      <c r="G784">
        <v>1</v>
      </c>
      <c r="H784" t="s">
        <v>13</v>
      </c>
      <c r="I784" t="s">
        <v>10</v>
      </c>
      <c r="J784" t="s">
        <v>18</v>
      </c>
      <c r="K784" t="s">
        <v>5</v>
      </c>
      <c r="L784" t="s">
        <v>15</v>
      </c>
      <c r="M784" t="s">
        <v>7</v>
      </c>
      <c r="N784" t="s">
        <v>11</v>
      </c>
      <c r="O784">
        <v>33</v>
      </c>
      <c r="P784" t="s">
        <v>9</v>
      </c>
    </row>
    <row r="785" spans="1:16" x14ac:dyDescent="0.3">
      <c r="A785" t="str">
        <f t="shared" si="12"/>
        <v>2011-000784</v>
      </c>
      <c r="B785">
        <f>YEAR(D785)</f>
        <v>2011</v>
      </c>
      <c r="C785">
        <v>110181956</v>
      </c>
      <c r="D785" s="1">
        <v>40652</v>
      </c>
      <c r="E785">
        <v>429216</v>
      </c>
      <c r="F785">
        <v>426698</v>
      </c>
      <c r="G785">
        <v>2</v>
      </c>
      <c r="H785" t="s">
        <v>13</v>
      </c>
      <c r="I785" t="s">
        <v>10</v>
      </c>
      <c r="J785" t="s">
        <v>18</v>
      </c>
      <c r="K785" t="s">
        <v>5</v>
      </c>
      <c r="L785" t="s">
        <v>15</v>
      </c>
      <c r="M785" t="s">
        <v>17</v>
      </c>
      <c r="N785" t="s">
        <v>11</v>
      </c>
      <c r="O785">
        <v>44</v>
      </c>
      <c r="P785" t="s">
        <v>38</v>
      </c>
    </row>
    <row r="786" spans="1:16" x14ac:dyDescent="0.3">
      <c r="A786" t="str">
        <f t="shared" si="12"/>
        <v>2011-000785</v>
      </c>
      <c r="B786">
        <f>YEAR(D786)</f>
        <v>2011</v>
      </c>
      <c r="C786">
        <v>110181969</v>
      </c>
      <c r="D786" s="1">
        <v>40652</v>
      </c>
      <c r="E786">
        <v>435464</v>
      </c>
      <c r="F786">
        <v>433397</v>
      </c>
      <c r="G786">
        <v>2</v>
      </c>
      <c r="H786" t="s">
        <v>2</v>
      </c>
      <c r="I786" t="s">
        <v>10</v>
      </c>
      <c r="J786" t="s">
        <v>18</v>
      </c>
      <c r="K786" t="s">
        <v>5</v>
      </c>
      <c r="L786" t="s">
        <v>15</v>
      </c>
      <c r="M786" t="s">
        <v>17</v>
      </c>
      <c r="N786" t="s">
        <v>11</v>
      </c>
      <c r="O786">
        <v>13</v>
      </c>
      <c r="P786" t="s">
        <v>24</v>
      </c>
    </row>
    <row r="787" spans="1:16" x14ac:dyDescent="0.3">
      <c r="A787" t="str">
        <f t="shared" si="12"/>
        <v>2011-000786</v>
      </c>
      <c r="B787">
        <f>YEAR(D787)</f>
        <v>2011</v>
      </c>
      <c r="C787">
        <v>110182238</v>
      </c>
      <c r="D787" s="1">
        <v>40652</v>
      </c>
      <c r="E787">
        <v>431099</v>
      </c>
      <c r="F787">
        <v>435804</v>
      </c>
      <c r="G787">
        <v>3</v>
      </c>
      <c r="H787" t="s">
        <v>2</v>
      </c>
      <c r="I787" t="s">
        <v>10</v>
      </c>
      <c r="J787" t="s">
        <v>4</v>
      </c>
      <c r="K787" t="s">
        <v>5</v>
      </c>
      <c r="L787" t="s">
        <v>15</v>
      </c>
      <c r="M787" t="s">
        <v>7</v>
      </c>
      <c r="N787" t="s">
        <v>11</v>
      </c>
      <c r="O787">
        <v>24</v>
      </c>
      <c r="P787" t="s">
        <v>9</v>
      </c>
    </row>
    <row r="788" spans="1:16" x14ac:dyDescent="0.3">
      <c r="A788" t="str">
        <f t="shared" si="12"/>
        <v>2011-000787</v>
      </c>
      <c r="B788">
        <f>YEAR(D788)</f>
        <v>2011</v>
      </c>
      <c r="C788">
        <v>110182238</v>
      </c>
      <c r="D788" s="1">
        <v>40652</v>
      </c>
      <c r="E788">
        <v>431099</v>
      </c>
      <c r="F788">
        <v>435804</v>
      </c>
      <c r="G788">
        <v>3</v>
      </c>
      <c r="H788" t="s">
        <v>2</v>
      </c>
      <c r="I788" t="s">
        <v>10</v>
      </c>
      <c r="J788" t="s">
        <v>4</v>
      </c>
      <c r="K788" t="s">
        <v>5</v>
      </c>
      <c r="L788" t="s">
        <v>15</v>
      </c>
      <c r="M788" t="s">
        <v>7</v>
      </c>
      <c r="N788" t="s">
        <v>11</v>
      </c>
      <c r="O788">
        <v>47</v>
      </c>
      <c r="P788" t="s">
        <v>12</v>
      </c>
    </row>
    <row r="789" spans="1:16" x14ac:dyDescent="0.3">
      <c r="A789" t="str">
        <f t="shared" si="12"/>
        <v>2011-000788</v>
      </c>
      <c r="B789">
        <f>YEAR(D789)</f>
        <v>2011</v>
      </c>
      <c r="C789">
        <v>110182238</v>
      </c>
      <c r="D789" s="1">
        <v>40652</v>
      </c>
      <c r="E789">
        <v>431099</v>
      </c>
      <c r="F789">
        <v>435804</v>
      </c>
      <c r="G789">
        <v>3</v>
      </c>
      <c r="H789" t="s">
        <v>2</v>
      </c>
      <c r="I789" t="s">
        <v>10</v>
      </c>
      <c r="J789" t="s">
        <v>4</v>
      </c>
      <c r="K789" t="s">
        <v>5</v>
      </c>
      <c r="L789" t="s">
        <v>6</v>
      </c>
      <c r="M789" t="s">
        <v>7</v>
      </c>
      <c r="N789" t="s">
        <v>8</v>
      </c>
      <c r="O789">
        <v>18</v>
      </c>
      <c r="P789" t="s">
        <v>12</v>
      </c>
    </row>
    <row r="790" spans="1:16" x14ac:dyDescent="0.3">
      <c r="A790" t="str">
        <f t="shared" si="12"/>
        <v>2011-000789</v>
      </c>
      <c r="B790">
        <f>YEAR(D790)</f>
        <v>2011</v>
      </c>
      <c r="C790">
        <v>110182843</v>
      </c>
      <c r="D790" s="1">
        <v>40653</v>
      </c>
      <c r="E790">
        <v>429668</v>
      </c>
      <c r="F790">
        <v>433953</v>
      </c>
      <c r="G790">
        <v>2</v>
      </c>
      <c r="H790" t="s">
        <v>2</v>
      </c>
      <c r="I790" t="s">
        <v>10</v>
      </c>
      <c r="J790" t="s">
        <v>18</v>
      </c>
      <c r="K790" t="s">
        <v>5</v>
      </c>
      <c r="L790" t="s">
        <v>15</v>
      </c>
      <c r="M790" t="s">
        <v>7</v>
      </c>
      <c r="N790" t="s">
        <v>11</v>
      </c>
      <c r="O790">
        <v>37</v>
      </c>
      <c r="P790" t="s">
        <v>24</v>
      </c>
    </row>
    <row r="791" spans="1:16" x14ac:dyDescent="0.3">
      <c r="A791" t="str">
        <f t="shared" si="12"/>
        <v>2011-000790</v>
      </c>
      <c r="B791">
        <f>YEAR(D791)</f>
        <v>2011</v>
      </c>
      <c r="C791">
        <v>110183317</v>
      </c>
      <c r="D791" s="1">
        <v>40653</v>
      </c>
      <c r="E791">
        <v>424275</v>
      </c>
      <c r="F791">
        <v>445377</v>
      </c>
      <c r="G791">
        <v>2</v>
      </c>
      <c r="H791" t="s">
        <v>13</v>
      </c>
      <c r="I791" t="s">
        <v>10</v>
      </c>
      <c r="J791" t="s">
        <v>18</v>
      </c>
      <c r="K791" t="s">
        <v>5</v>
      </c>
      <c r="L791" t="s">
        <v>15</v>
      </c>
      <c r="M791" t="s">
        <v>32</v>
      </c>
      <c r="N791" t="s">
        <v>11</v>
      </c>
      <c r="O791">
        <v>70</v>
      </c>
      <c r="P791" t="s">
        <v>9</v>
      </c>
    </row>
    <row r="792" spans="1:16" x14ac:dyDescent="0.3">
      <c r="A792" t="str">
        <f t="shared" si="12"/>
        <v>2011-000791</v>
      </c>
      <c r="B792">
        <f>YEAR(D792)</f>
        <v>2011</v>
      </c>
      <c r="C792">
        <v>110183919</v>
      </c>
      <c r="D792" s="1">
        <v>40653</v>
      </c>
      <c r="E792">
        <v>433155</v>
      </c>
      <c r="F792">
        <v>435244</v>
      </c>
      <c r="G792">
        <v>2</v>
      </c>
      <c r="H792" t="s">
        <v>2</v>
      </c>
      <c r="I792" t="s">
        <v>10</v>
      </c>
      <c r="J792" t="s">
        <v>18</v>
      </c>
      <c r="K792" t="s">
        <v>5</v>
      </c>
      <c r="L792" t="s">
        <v>15</v>
      </c>
      <c r="M792" t="s">
        <v>7</v>
      </c>
      <c r="N792" t="s">
        <v>8</v>
      </c>
      <c r="O792">
        <v>38</v>
      </c>
      <c r="P792" t="s">
        <v>9</v>
      </c>
    </row>
    <row r="793" spans="1:16" x14ac:dyDescent="0.3">
      <c r="A793" t="str">
        <f t="shared" si="12"/>
        <v>2011-000792</v>
      </c>
      <c r="B793">
        <f>YEAR(D793)</f>
        <v>2011</v>
      </c>
      <c r="C793">
        <v>110183919</v>
      </c>
      <c r="D793" s="1">
        <v>40653</v>
      </c>
      <c r="E793">
        <v>433155</v>
      </c>
      <c r="F793">
        <v>435244</v>
      </c>
      <c r="G793">
        <v>2</v>
      </c>
      <c r="H793" t="s">
        <v>2</v>
      </c>
      <c r="I793" t="s">
        <v>10</v>
      </c>
      <c r="J793" t="s">
        <v>18</v>
      </c>
      <c r="K793" t="s">
        <v>5</v>
      </c>
      <c r="L793" t="s">
        <v>15</v>
      </c>
      <c r="M793" t="s">
        <v>7</v>
      </c>
      <c r="N793" t="s">
        <v>8</v>
      </c>
      <c r="O793">
        <v>37</v>
      </c>
      <c r="P793" t="s">
        <v>9</v>
      </c>
    </row>
    <row r="794" spans="1:16" x14ac:dyDescent="0.3">
      <c r="A794" t="str">
        <f t="shared" si="12"/>
        <v>2011-000793</v>
      </c>
      <c r="B794">
        <f>YEAR(D794)</f>
        <v>2011</v>
      </c>
      <c r="C794">
        <v>110183940</v>
      </c>
      <c r="D794" s="1">
        <v>40653</v>
      </c>
      <c r="E794">
        <v>431877</v>
      </c>
      <c r="F794">
        <v>440199</v>
      </c>
      <c r="G794">
        <v>3</v>
      </c>
      <c r="H794" t="s">
        <v>2</v>
      </c>
      <c r="I794" t="s">
        <v>10</v>
      </c>
      <c r="J794" t="s">
        <v>18</v>
      </c>
      <c r="K794" t="s">
        <v>5</v>
      </c>
      <c r="L794" t="s">
        <v>15</v>
      </c>
      <c r="M794" t="s">
        <v>7</v>
      </c>
      <c r="N794" t="s">
        <v>11</v>
      </c>
      <c r="O794">
        <v>74</v>
      </c>
      <c r="P794" t="s">
        <v>9</v>
      </c>
    </row>
    <row r="795" spans="1:16" x14ac:dyDescent="0.3">
      <c r="A795" t="str">
        <f t="shared" si="12"/>
        <v>2011-000794</v>
      </c>
      <c r="B795">
        <f>YEAR(D795)</f>
        <v>2011</v>
      </c>
      <c r="C795">
        <v>110184237</v>
      </c>
      <c r="D795" s="1">
        <v>40653</v>
      </c>
      <c r="E795">
        <v>442479</v>
      </c>
      <c r="F795">
        <v>442987</v>
      </c>
      <c r="G795">
        <v>1</v>
      </c>
      <c r="H795" t="s">
        <v>2</v>
      </c>
      <c r="I795" t="s">
        <v>10</v>
      </c>
      <c r="J795" t="s">
        <v>18</v>
      </c>
      <c r="K795" t="s">
        <v>5</v>
      </c>
      <c r="L795" t="s">
        <v>6</v>
      </c>
      <c r="M795" t="s">
        <v>17</v>
      </c>
      <c r="N795" t="s">
        <v>8</v>
      </c>
      <c r="O795">
        <v>57</v>
      </c>
      <c r="P795" t="s">
        <v>35</v>
      </c>
    </row>
    <row r="796" spans="1:16" x14ac:dyDescent="0.3">
      <c r="A796" t="str">
        <f t="shared" si="12"/>
        <v>2011-000795</v>
      </c>
      <c r="B796">
        <f>YEAR(D796)</f>
        <v>2011</v>
      </c>
      <c r="C796">
        <v>110185794</v>
      </c>
      <c r="D796" s="1">
        <v>40654</v>
      </c>
      <c r="E796">
        <v>422938</v>
      </c>
      <c r="F796">
        <v>437562</v>
      </c>
      <c r="G796">
        <v>3</v>
      </c>
      <c r="H796" t="s">
        <v>13</v>
      </c>
      <c r="I796" t="s">
        <v>10</v>
      </c>
      <c r="J796" t="s">
        <v>18</v>
      </c>
      <c r="K796" t="s">
        <v>5</v>
      </c>
      <c r="L796" t="s">
        <v>15</v>
      </c>
      <c r="M796" t="s">
        <v>7</v>
      </c>
      <c r="N796" t="s">
        <v>8</v>
      </c>
      <c r="O796">
        <v>36</v>
      </c>
      <c r="P796" t="s">
        <v>9</v>
      </c>
    </row>
    <row r="797" spans="1:16" x14ac:dyDescent="0.3">
      <c r="A797" t="str">
        <f t="shared" si="12"/>
        <v>2011-000796</v>
      </c>
      <c r="B797">
        <f>YEAR(D797)</f>
        <v>2011</v>
      </c>
      <c r="C797">
        <v>110185794</v>
      </c>
      <c r="D797" s="1">
        <v>40654</v>
      </c>
      <c r="E797">
        <v>422938</v>
      </c>
      <c r="F797">
        <v>437562</v>
      </c>
      <c r="G797">
        <v>3</v>
      </c>
      <c r="H797" t="s">
        <v>13</v>
      </c>
      <c r="I797" t="s">
        <v>10</v>
      </c>
      <c r="J797" t="s">
        <v>18</v>
      </c>
      <c r="K797" t="s">
        <v>5</v>
      </c>
      <c r="L797" t="s">
        <v>6</v>
      </c>
      <c r="M797" t="s">
        <v>7</v>
      </c>
      <c r="N797" t="s">
        <v>11</v>
      </c>
      <c r="O797">
        <v>9</v>
      </c>
      <c r="P797" t="s">
        <v>37</v>
      </c>
    </row>
    <row r="798" spans="1:16" x14ac:dyDescent="0.3">
      <c r="A798" t="str">
        <f t="shared" si="12"/>
        <v>2011-000797</v>
      </c>
      <c r="B798">
        <f>YEAR(D798)</f>
        <v>2011</v>
      </c>
      <c r="C798">
        <v>110185794</v>
      </c>
      <c r="D798" s="1">
        <v>40654</v>
      </c>
      <c r="E798">
        <v>422938</v>
      </c>
      <c r="F798">
        <v>437562</v>
      </c>
      <c r="G798">
        <v>3</v>
      </c>
      <c r="H798" t="s">
        <v>13</v>
      </c>
      <c r="I798" t="s">
        <v>10</v>
      </c>
      <c r="J798" t="s">
        <v>18</v>
      </c>
      <c r="K798" t="s">
        <v>5</v>
      </c>
      <c r="L798" t="s">
        <v>6</v>
      </c>
      <c r="M798" t="s">
        <v>7</v>
      </c>
      <c r="N798" t="s">
        <v>11</v>
      </c>
      <c r="O798">
        <v>10</v>
      </c>
      <c r="P798" t="s">
        <v>37</v>
      </c>
    </row>
    <row r="799" spans="1:16" x14ac:dyDescent="0.3">
      <c r="A799" t="str">
        <f t="shared" si="12"/>
        <v>2011-000798</v>
      </c>
      <c r="B799">
        <f>YEAR(D799)</f>
        <v>2011</v>
      </c>
      <c r="C799">
        <v>110185890</v>
      </c>
      <c r="D799" s="1">
        <v>40654</v>
      </c>
      <c r="E799">
        <v>425941</v>
      </c>
      <c r="F799">
        <v>438103</v>
      </c>
      <c r="G799">
        <v>2</v>
      </c>
      <c r="H799" t="s">
        <v>13</v>
      </c>
      <c r="I799" t="s">
        <v>10</v>
      </c>
      <c r="J799" t="s">
        <v>18</v>
      </c>
      <c r="K799" t="s">
        <v>5</v>
      </c>
      <c r="L799" t="s">
        <v>15</v>
      </c>
      <c r="M799" t="s">
        <v>17</v>
      </c>
      <c r="N799" t="s">
        <v>11</v>
      </c>
      <c r="O799">
        <v>54</v>
      </c>
      <c r="P799" t="s">
        <v>9</v>
      </c>
    </row>
    <row r="800" spans="1:16" x14ac:dyDescent="0.3">
      <c r="A800" t="str">
        <f t="shared" si="12"/>
        <v>2011-000799</v>
      </c>
      <c r="B800">
        <f>YEAR(D800)</f>
        <v>2011</v>
      </c>
      <c r="C800">
        <v>110185900</v>
      </c>
      <c r="D800" s="1">
        <v>40654</v>
      </c>
      <c r="E800">
        <v>424848</v>
      </c>
      <c r="F800">
        <v>438291</v>
      </c>
      <c r="G800">
        <v>2</v>
      </c>
      <c r="H800" t="s">
        <v>2</v>
      </c>
      <c r="I800" t="s">
        <v>10</v>
      </c>
      <c r="J800" t="s">
        <v>18</v>
      </c>
      <c r="K800" t="s">
        <v>5</v>
      </c>
      <c r="L800" t="s">
        <v>15</v>
      </c>
      <c r="M800" t="s">
        <v>7</v>
      </c>
      <c r="N800" t="s">
        <v>11</v>
      </c>
      <c r="O800">
        <v>7</v>
      </c>
      <c r="P800" t="s">
        <v>24</v>
      </c>
    </row>
    <row r="801" spans="1:16" x14ac:dyDescent="0.3">
      <c r="A801" t="str">
        <f t="shared" si="12"/>
        <v>2011-000800</v>
      </c>
      <c r="B801">
        <f>YEAR(D801)</f>
        <v>2011</v>
      </c>
      <c r="C801">
        <v>110186001</v>
      </c>
      <c r="D801" s="1">
        <v>40654</v>
      </c>
      <c r="E801">
        <v>438491</v>
      </c>
      <c r="F801">
        <v>430400</v>
      </c>
      <c r="G801">
        <v>2</v>
      </c>
      <c r="H801" t="s">
        <v>13</v>
      </c>
      <c r="I801" t="s">
        <v>10</v>
      </c>
      <c r="J801" t="s">
        <v>18</v>
      </c>
      <c r="K801" t="s">
        <v>5</v>
      </c>
      <c r="L801" t="s">
        <v>15</v>
      </c>
      <c r="M801" t="s">
        <v>7</v>
      </c>
      <c r="N801" t="s">
        <v>11</v>
      </c>
      <c r="O801">
        <v>27</v>
      </c>
      <c r="P801" t="s">
        <v>9</v>
      </c>
    </row>
    <row r="802" spans="1:16" x14ac:dyDescent="0.3">
      <c r="A802" t="str">
        <f t="shared" si="12"/>
        <v>2011-000801</v>
      </c>
      <c r="B802">
        <f>YEAR(D802)</f>
        <v>2011</v>
      </c>
      <c r="C802">
        <v>110186001</v>
      </c>
      <c r="D802" s="1">
        <v>40654</v>
      </c>
      <c r="E802">
        <v>438491</v>
      </c>
      <c r="F802">
        <v>430400</v>
      </c>
      <c r="G802">
        <v>2</v>
      </c>
      <c r="H802" t="s">
        <v>13</v>
      </c>
      <c r="I802" t="s">
        <v>10</v>
      </c>
      <c r="J802" t="s">
        <v>18</v>
      </c>
      <c r="K802" t="s">
        <v>5</v>
      </c>
      <c r="L802" t="s">
        <v>6</v>
      </c>
      <c r="M802" t="s">
        <v>7</v>
      </c>
      <c r="N802" t="s">
        <v>11</v>
      </c>
      <c r="O802">
        <v>31</v>
      </c>
      <c r="P802" t="s">
        <v>9</v>
      </c>
    </row>
    <row r="803" spans="1:16" x14ac:dyDescent="0.3">
      <c r="A803" t="str">
        <f t="shared" si="12"/>
        <v>2011-000802</v>
      </c>
      <c r="B803">
        <f>YEAR(D803)</f>
        <v>2011</v>
      </c>
      <c r="C803">
        <v>110186028</v>
      </c>
      <c r="D803" s="1">
        <v>40654</v>
      </c>
      <c r="E803">
        <v>427464</v>
      </c>
      <c r="F803">
        <v>433763</v>
      </c>
      <c r="G803">
        <v>2</v>
      </c>
      <c r="H803" t="s">
        <v>2</v>
      </c>
      <c r="I803" t="s">
        <v>10</v>
      </c>
      <c r="J803" t="s">
        <v>18</v>
      </c>
      <c r="K803" t="s">
        <v>5</v>
      </c>
      <c r="L803" t="s">
        <v>15</v>
      </c>
      <c r="M803" t="s">
        <v>7</v>
      </c>
      <c r="N803" t="s">
        <v>11</v>
      </c>
      <c r="O803">
        <v>31</v>
      </c>
      <c r="P803" t="s">
        <v>24</v>
      </c>
    </row>
    <row r="804" spans="1:16" x14ac:dyDescent="0.3">
      <c r="A804" t="str">
        <f t="shared" si="12"/>
        <v>2011-000803</v>
      </c>
      <c r="B804">
        <f>YEAR(D804)</f>
        <v>2011</v>
      </c>
      <c r="C804">
        <v>110186118</v>
      </c>
      <c r="D804" s="1">
        <v>40654</v>
      </c>
      <c r="E804">
        <v>423896</v>
      </c>
      <c r="F804">
        <v>428198</v>
      </c>
      <c r="G804">
        <v>2</v>
      </c>
      <c r="H804" t="s">
        <v>13</v>
      </c>
      <c r="I804" t="s">
        <v>10</v>
      </c>
      <c r="J804" t="s">
        <v>18</v>
      </c>
      <c r="K804" t="s">
        <v>5</v>
      </c>
      <c r="L804" t="s">
        <v>15</v>
      </c>
      <c r="M804" t="s">
        <v>7</v>
      </c>
      <c r="N804" t="s">
        <v>11</v>
      </c>
      <c r="O804">
        <v>40</v>
      </c>
      <c r="P804" t="s">
        <v>9</v>
      </c>
    </row>
    <row r="805" spans="1:16" x14ac:dyDescent="0.3">
      <c r="A805" t="str">
        <f t="shared" si="12"/>
        <v>2011-000804</v>
      </c>
      <c r="B805">
        <f>YEAR(D805)</f>
        <v>2011</v>
      </c>
      <c r="C805">
        <v>110186701</v>
      </c>
      <c r="D805" s="1">
        <v>40655</v>
      </c>
      <c r="E805">
        <v>418328</v>
      </c>
      <c r="F805">
        <v>441441</v>
      </c>
      <c r="G805">
        <v>2</v>
      </c>
      <c r="H805" t="s">
        <v>13</v>
      </c>
      <c r="I805" t="s">
        <v>10</v>
      </c>
      <c r="J805" t="s">
        <v>18</v>
      </c>
      <c r="K805" t="s">
        <v>5</v>
      </c>
      <c r="L805" t="s">
        <v>15</v>
      </c>
      <c r="M805" t="s">
        <v>7</v>
      </c>
      <c r="N805" t="s">
        <v>11</v>
      </c>
      <c r="O805">
        <v>53</v>
      </c>
      <c r="P805" t="s">
        <v>9</v>
      </c>
    </row>
    <row r="806" spans="1:16" x14ac:dyDescent="0.3">
      <c r="A806" t="str">
        <f t="shared" si="12"/>
        <v>2011-000805</v>
      </c>
      <c r="B806">
        <f>YEAR(D806)</f>
        <v>2011</v>
      </c>
      <c r="C806">
        <v>110186829</v>
      </c>
      <c r="D806" s="1">
        <v>40655</v>
      </c>
      <c r="E806">
        <v>443591</v>
      </c>
      <c r="F806">
        <v>437898</v>
      </c>
      <c r="G806">
        <v>5</v>
      </c>
      <c r="H806" t="s">
        <v>22</v>
      </c>
      <c r="I806" t="s">
        <v>10</v>
      </c>
      <c r="J806" t="s">
        <v>18</v>
      </c>
      <c r="K806" t="s">
        <v>5</v>
      </c>
      <c r="L806" t="s">
        <v>15</v>
      </c>
      <c r="M806" t="s">
        <v>7</v>
      </c>
      <c r="N806" t="s">
        <v>8</v>
      </c>
      <c r="O806">
        <v>24</v>
      </c>
      <c r="P806" t="s">
        <v>9</v>
      </c>
    </row>
    <row r="807" spans="1:16" x14ac:dyDescent="0.3">
      <c r="A807" t="str">
        <f t="shared" si="12"/>
        <v>2011-000806</v>
      </c>
      <c r="B807">
        <f>YEAR(D807)</f>
        <v>2011</v>
      </c>
      <c r="C807">
        <v>110186829</v>
      </c>
      <c r="D807" s="1">
        <v>40655</v>
      </c>
      <c r="E807">
        <v>443591</v>
      </c>
      <c r="F807">
        <v>437898</v>
      </c>
      <c r="G807">
        <v>5</v>
      </c>
      <c r="H807" t="s">
        <v>22</v>
      </c>
      <c r="I807" t="s">
        <v>10</v>
      </c>
      <c r="J807" t="s">
        <v>18</v>
      </c>
      <c r="K807" t="s">
        <v>5</v>
      </c>
      <c r="L807" t="s">
        <v>15</v>
      </c>
      <c r="M807" t="s">
        <v>7</v>
      </c>
      <c r="N807" t="s">
        <v>8</v>
      </c>
      <c r="O807">
        <v>40</v>
      </c>
      <c r="P807" t="s">
        <v>9</v>
      </c>
    </row>
    <row r="808" spans="1:16" x14ac:dyDescent="0.3">
      <c r="A808" t="str">
        <f t="shared" si="12"/>
        <v>2011-000807</v>
      </c>
      <c r="B808">
        <f>YEAR(D808)</f>
        <v>2011</v>
      </c>
      <c r="C808">
        <v>110186829</v>
      </c>
      <c r="D808" s="1">
        <v>40655</v>
      </c>
      <c r="E808">
        <v>443591</v>
      </c>
      <c r="F808">
        <v>437898</v>
      </c>
      <c r="G808">
        <v>5</v>
      </c>
      <c r="H808" t="s">
        <v>22</v>
      </c>
      <c r="I808" t="s">
        <v>10</v>
      </c>
      <c r="J808" t="s">
        <v>18</v>
      </c>
      <c r="K808" t="s">
        <v>5</v>
      </c>
      <c r="L808" t="s">
        <v>15</v>
      </c>
      <c r="M808" t="s">
        <v>7</v>
      </c>
      <c r="N808" t="s">
        <v>8</v>
      </c>
      <c r="O808">
        <v>48</v>
      </c>
      <c r="P808" t="s">
        <v>9</v>
      </c>
    </row>
    <row r="809" spans="1:16" x14ac:dyDescent="0.3">
      <c r="A809" t="str">
        <f t="shared" si="12"/>
        <v>2011-000808</v>
      </c>
      <c r="B809">
        <f>YEAR(D809)</f>
        <v>2011</v>
      </c>
      <c r="C809">
        <v>110186829</v>
      </c>
      <c r="D809" s="1">
        <v>40655</v>
      </c>
      <c r="E809">
        <v>443591</v>
      </c>
      <c r="F809">
        <v>437898</v>
      </c>
      <c r="G809">
        <v>5</v>
      </c>
      <c r="H809" t="s">
        <v>22</v>
      </c>
      <c r="I809" t="s">
        <v>10</v>
      </c>
      <c r="J809" t="s">
        <v>18</v>
      </c>
      <c r="K809" t="s">
        <v>5</v>
      </c>
      <c r="L809" t="s">
        <v>6</v>
      </c>
      <c r="M809" t="s">
        <v>7</v>
      </c>
      <c r="N809" t="s">
        <v>8</v>
      </c>
      <c r="O809">
        <v>36</v>
      </c>
      <c r="P809" t="s">
        <v>9</v>
      </c>
    </row>
    <row r="810" spans="1:16" x14ac:dyDescent="0.3">
      <c r="A810" t="str">
        <f t="shared" si="12"/>
        <v>2011-000809</v>
      </c>
      <c r="B810">
        <f>YEAR(D810)</f>
        <v>2011</v>
      </c>
      <c r="C810">
        <v>110186829</v>
      </c>
      <c r="D810" s="1">
        <v>40655</v>
      </c>
      <c r="E810">
        <v>443591</v>
      </c>
      <c r="F810">
        <v>437898</v>
      </c>
      <c r="G810">
        <v>5</v>
      </c>
      <c r="H810" t="s">
        <v>22</v>
      </c>
      <c r="I810" t="s">
        <v>10</v>
      </c>
      <c r="J810" t="s">
        <v>18</v>
      </c>
      <c r="K810" t="s">
        <v>5</v>
      </c>
      <c r="L810" t="s">
        <v>6</v>
      </c>
      <c r="M810" t="s">
        <v>7</v>
      </c>
      <c r="N810" t="s">
        <v>11</v>
      </c>
      <c r="O810">
        <v>46</v>
      </c>
      <c r="P810" t="s">
        <v>9</v>
      </c>
    </row>
    <row r="811" spans="1:16" x14ac:dyDescent="0.3">
      <c r="A811" t="str">
        <f t="shared" si="12"/>
        <v>2011-000810</v>
      </c>
      <c r="B811">
        <f>YEAR(D811)</f>
        <v>2011</v>
      </c>
      <c r="C811">
        <v>110186997</v>
      </c>
      <c r="D811" s="1">
        <v>40655</v>
      </c>
      <c r="E811">
        <v>431983</v>
      </c>
      <c r="F811">
        <v>435539</v>
      </c>
      <c r="G811">
        <v>2</v>
      </c>
      <c r="H811" t="s">
        <v>2</v>
      </c>
      <c r="I811" t="s">
        <v>10</v>
      </c>
      <c r="J811" t="s">
        <v>18</v>
      </c>
      <c r="K811" t="s">
        <v>5</v>
      </c>
      <c r="L811" t="s">
        <v>15</v>
      </c>
      <c r="M811" t="s">
        <v>7</v>
      </c>
      <c r="N811" t="s">
        <v>11</v>
      </c>
      <c r="O811">
        <v>32</v>
      </c>
      <c r="P811" t="s">
        <v>9</v>
      </c>
    </row>
    <row r="812" spans="1:16" x14ac:dyDescent="0.3">
      <c r="A812" t="str">
        <f t="shared" si="12"/>
        <v>2011-000811</v>
      </c>
      <c r="B812">
        <f>YEAR(D812)</f>
        <v>2011</v>
      </c>
      <c r="C812">
        <v>110186997</v>
      </c>
      <c r="D812" s="1">
        <v>40655</v>
      </c>
      <c r="E812">
        <v>431983</v>
      </c>
      <c r="F812">
        <v>435539</v>
      </c>
      <c r="G812">
        <v>2</v>
      </c>
      <c r="H812" t="s">
        <v>2</v>
      </c>
      <c r="I812" t="s">
        <v>10</v>
      </c>
      <c r="J812" t="s">
        <v>18</v>
      </c>
      <c r="K812" t="s">
        <v>5</v>
      </c>
      <c r="L812" t="s">
        <v>6</v>
      </c>
      <c r="M812" t="s">
        <v>7</v>
      </c>
      <c r="N812" t="s">
        <v>11</v>
      </c>
      <c r="O812">
        <v>17</v>
      </c>
      <c r="P812" t="s">
        <v>12</v>
      </c>
    </row>
    <row r="813" spans="1:16" x14ac:dyDescent="0.3">
      <c r="A813" t="str">
        <f t="shared" si="12"/>
        <v>2011-000812</v>
      </c>
      <c r="B813">
        <f>YEAR(D813)</f>
        <v>2011</v>
      </c>
      <c r="C813">
        <v>110186997</v>
      </c>
      <c r="D813" s="1">
        <v>40655</v>
      </c>
      <c r="E813">
        <v>431983</v>
      </c>
      <c r="F813">
        <v>435539</v>
      </c>
      <c r="G813">
        <v>2</v>
      </c>
      <c r="H813" t="s">
        <v>2</v>
      </c>
      <c r="I813" t="s">
        <v>10</v>
      </c>
      <c r="J813" t="s">
        <v>18</v>
      </c>
      <c r="K813" t="s">
        <v>5</v>
      </c>
      <c r="L813" t="s">
        <v>6</v>
      </c>
      <c r="M813" t="s">
        <v>7</v>
      </c>
      <c r="N813" t="s">
        <v>8</v>
      </c>
      <c r="O813">
        <v>18</v>
      </c>
      <c r="P813" t="s">
        <v>12</v>
      </c>
    </row>
    <row r="814" spans="1:16" x14ac:dyDescent="0.3">
      <c r="A814" t="str">
        <f t="shared" si="12"/>
        <v>2011-000813</v>
      </c>
      <c r="B814">
        <f>YEAR(D814)</f>
        <v>2011</v>
      </c>
      <c r="C814">
        <v>110188739</v>
      </c>
      <c r="D814" s="1">
        <v>40656</v>
      </c>
      <c r="E814">
        <v>422829</v>
      </c>
      <c r="F814">
        <v>442982</v>
      </c>
      <c r="G814">
        <v>4</v>
      </c>
      <c r="H814" t="s">
        <v>13</v>
      </c>
      <c r="I814" t="s">
        <v>10</v>
      </c>
      <c r="J814" t="s">
        <v>18</v>
      </c>
      <c r="K814" t="s">
        <v>5</v>
      </c>
      <c r="L814" t="s">
        <v>15</v>
      </c>
      <c r="M814" t="s">
        <v>7</v>
      </c>
      <c r="N814" t="s">
        <v>11</v>
      </c>
      <c r="O814">
        <v>48</v>
      </c>
      <c r="P814" t="s">
        <v>9</v>
      </c>
    </row>
    <row r="815" spans="1:16" x14ac:dyDescent="0.3">
      <c r="A815" t="str">
        <f t="shared" si="12"/>
        <v>2011-000814</v>
      </c>
      <c r="B815">
        <f>YEAR(D815)</f>
        <v>2011</v>
      </c>
      <c r="C815">
        <v>110188739</v>
      </c>
      <c r="D815" s="1">
        <v>40656</v>
      </c>
      <c r="E815">
        <v>422829</v>
      </c>
      <c r="F815">
        <v>442982</v>
      </c>
      <c r="G815">
        <v>4</v>
      </c>
      <c r="H815" t="s">
        <v>13</v>
      </c>
      <c r="I815" t="s">
        <v>10</v>
      </c>
      <c r="J815" t="s">
        <v>18</v>
      </c>
      <c r="K815" t="s">
        <v>5</v>
      </c>
      <c r="L815" t="s">
        <v>15</v>
      </c>
      <c r="M815" t="s">
        <v>7</v>
      </c>
      <c r="N815" t="s">
        <v>8</v>
      </c>
      <c r="O815">
        <v>36</v>
      </c>
      <c r="P815" t="s">
        <v>9</v>
      </c>
    </row>
    <row r="816" spans="1:16" x14ac:dyDescent="0.3">
      <c r="A816" t="str">
        <f t="shared" si="12"/>
        <v>2011-000815</v>
      </c>
      <c r="B816">
        <f>YEAR(D816)</f>
        <v>2011</v>
      </c>
      <c r="C816">
        <v>110188739</v>
      </c>
      <c r="D816" s="1">
        <v>40656</v>
      </c>
      <c r="E816">
        <v>422829</v>
      </c>
      <c r="F816">
        <v>442982</v>
      </c>
      <c r="G816">
        <v>4</v>
      </c>
      <c r="H816" t="s">
        <v>13</v>
      </c>
      <c r="I816" t="s">
        <v>10</v>
      </c>
      <c r="J816" t="s">
        <v>18</v>
      </c>
      <c r="K816" t="s">
        <v>5</v>
      </c>
      <c r="L816" t="s">
        <v>15</v>
      </c>
      <c r="M816" t="s">
        <v>7</v>
      </c>
      <c r="N816" t="s">
        <v>11</v>
      </c>
      <c r="O816">
        <v>23</v>
      </c>
      <c r="P816" t="s">
        <v>9</v>
      </c>
    </row>
    <row r="817" spans="1:16" x14ac:dyDescent="0.3">
      <c r="A817" t="str">
        <f t="shared" si="12"/>
        <v>2011-000816</v>
      </c>
      <c r="B817">
        <f>YEAR(D817)</f>
        <v>2011</v>
      </c>
      <c r="C817">
        <v>110188739</v>
      </c>
      <c r="D817" s="1">
        <v>40656</v>
      </c>
      <c r="E817">
        <v>422829</v>
      </c>
      <c r="F817">
        <v>442982</v>
      </c>
      <c r="G817">
        <v>4</v>
      </c>
      <c r="H817" t="s">
        <v>13</v>
      </c>
      <c r="I817" t="s">
        <v>10</v>
      </c>
      <c r="J817" t="s">
        <v>18</v>
      </c>
      <c r="K817" t="s">
        <v>5</v>
      </c>
      <c r="L817" t="s">
        <v>6</v>
      </c>
      <c r="M817" t="s">
        <v>7</v>
      </c>
      <c r="N817" t="s">
        <v>11</v>
      </c>
      <c r="O817">
        <v>41</v>
      </c>
      <c r="P817" t="s">
        <v>9</v>
      </c>
    </row>
    <row r="818" spans="1:16" x14ac:dyDescent="0.3">
      <c r="A818" t="str">
        <f t="shared" si="12"/>
        <v>2011-000817</v>
      </c>
      <c r="B818">
        <f>YEAR(D818)</f>
        <v>2011</v>
      </c>
      <c r="C818">
        <v>110188739</v>
      </c>
      <c r="D818" s="1">
        <v>40656</v>
      </c>
      <c r="E818">
        <v>422829</v>
      </c>
      <c r="F818">
        <v>442982</v>
      </c>
      <c r="G818">
        <v>4</v>
      </c>
      <c r="H818" t="s">
        <v>13</v>
      </c>
      <c r="I818" t="s">
        <v>10</v>
      </c>
      <c r="J818" t="s">
        <v>18</v>
      </c>
      <c r="K818" t="s">
        <v>5</v>
      </c>
      <c r="L818" t="s">
        <v>6</v>
      </c>
      <c r="M818" t="s">
        <v>7</v>
      </c>
      <c r="N818" t="s">
        <v>8</v>
      </c>
      <c r="O818">
        <v>23</v>
      </c>
      <c r="P818" t="s">
        <v>9</v>
      </c>
    </row>
    <row r="819" spans="1:16" x14ac:dyDescent="0.3">
      <c r="A819" t="str">
        <f t="shared" si="12"/>
        <v>2011-000818</v>
      </c>
      <c r="B819">
        <f>YEAR(D819)</f>
        <v>2011</v>
      </c>
      <c r="C819">
        <v>110188739</v>
      </c>
      <c r="D819" s="1">
        <v>40656</v>
      </c>
      <c r="E819">
        <v>422829</v>
      </c>
      <c r="F819">
        <v>442982</v>
      </c>
      <c r="G819">
        <v>4</v>
      </c>
      <c r="H819" t="s">
        <v>13</v>
      </c>
      <c r="I819" t="s">
        <v>10</v>
      </c>
      <c r="J819" t="s">
        <v>18</v>
      </c>
      <c r="K819" t="s">
        <v>5</v>
      </c>
      <c r="L819" t="s">
        <v>6</v>
      </c>
      <c r="M819" t="s">
        <v>7</v>
      </c>
      <c r="N819" t="s">
        <v>8</v>
      </c>
      <c r="O819">
        <v>20</v>
      </c>
      <c r="P819" t="s">
        <v>9</v>
      </c>
    </row>
    <row r="820" spans="1:16" x14ac:dyDescent="0.3">
      <c r="A820" t="str">
        <f t="shared" si="12"/>
        <v>2011-000819</v>
      </c>
      <c r="B820">
        <f>YEAR(D820)</f>
        <v>2011</v>
      </c>
      <c r="C820">
        <v>110188756</v>
      </c>
      <c r="D820" s="1">
        <v>40656</v>
      </c>
      <c r="E820">
        <v>435817</v>
      </c>
      <c r="F820">
        <v>434190</v>
      </c>
      <c r="G820">
        <v>2</v>
      </c>
      <c r="H820" t="s">
        <v>2</v>
      </c>
      <c r="I820" t="s">
        <v>10</v>
      </c>
      <c r="J820" t="s">
        <v>18</v>
      </c>
      <c r="K820" t="s">
        <v>5</v>
      </c>
      <c r="L820" t="s">
        <v>15</v>
      </c>
      <c r="M820" t="s">
        <v>7</v>
      </c>
      <c r="N820" t="s">
        <v>11</v>
      </c>
      <c r="O820">
        <v>49</v>
      </c>
      <c r="P820" t="s">
        <v>9</v>
      </c>
    </row>
    <row r="821" spans="1:16" x14ac:dyDescent="0.3">
      <c r="A821" t="str">
        <f t="shared" si="12"/>
        <v>2011-000820</v>
      </c>
      <c r="B821">
        <f>YEAR(D821)</f>
        <v>2011</v>
      </c>
      <c r="C821">
        <v>110188756</v>
      </c>
      <c r="D821" s="1">
        <v>40656</v>
      </c>
      <c r="E821">
        <v>435817</v>
      </c>
      <c r="F821">
        <v>434190</v>
      </c>
      <c r="G821">
        <v>2</v>
      </c>
      <c r="H821" t="s">
        <v>2</v>
      </c>
      <c r="I821" t="s">
        <v>10</v>
      </c>
      <c r="J821" t="s">
        <v>18</v>
      </c>
      <c r="K821" t="s">
        <v>5</v>
      </c>
      <c r="L821" t="s">
        <v>6</v>
      </c>
      <c r="M821" t="s">
        <v>7</v>
      </c>
      <c r="N821" t="s">
        <v>11</v>
      </c>
      <c r="O821">
        <v>25</v>
      </c>
      <c r="P821" t="s">
        <v>9</v>
      </c>
    </row>
    <row r="822" spans="1:16" x14ac:dyDescent="0.3">
      <c r="A822" t="str">
        <f t="shared" si="12"/>
        <v>2011-000821</v>
      </c>
      <c r="B822">
        <f>YEAR(D822)</f>
        <v>2011</v>
      </c>
      <c r="C822">
        <v>110188756</v>
      </c>
      <c r="D822" s="1">
        <v>40656</v>
      </c>
      <c r="E822">
        <v>435817</v>
      </c>
      <c r="F822">
        <v>434190</v>
      </c>
      <c r="G822">
        <v>2</v>
      </c>
      <c r="H822" t="s">
        <v>2</v>
      </c>
      <c r="I822" t="s">
        <v>10</v>
      </c>
      <c r="J822" t="s">
        <v>18</v>
      </c>
      <c r="K822" t="s">
        <v>5</v>
      </c>
      <c r="L822" t="s">
        <v>6</v>
      </c>
      <c r="M822" t="s">
        <v>7</v>
      </c>
      <c r="N822" t="s">
        <v>11</v>
      </c>
      <c r="O822">
        <v>25</v>
      </c>
      <c r="P822" t="s">
        <v>9</v>
      </c>
    </row>
    <row r="823" spans="1:16" x14ac:dyDescent="0.3">
      <c r="A823" t="str">
        <f t="shared" si="12"/>
        <v>2011-000822</v>
      </c>
      <c r="B823">
        <f>YEAR(D823)</f>
        <v>2011</v>
      </c>
      <c r="C823">
        <v>110188918</v>
      </c>
      <c r="D823" s="1">
        <v>40656</v>
      </c>
      <c r="E823">
        <v>435173</v>
      </c>
      <c r="F823">
        <v>437629</v>
      </c>
      <c r="G823">
        <v>2</v>
      </c>
      <c r="H823" t="s">
        <v>13</v>
      </c>
      <c r="I823" t="s">
        <v>10</v>
      </c>
      <c r="J823" t="s">
        <v>18</v>
      </c>
      <c r="K823" t="s">
        <v>5</v>
      </c>
      <c r="L823" t="s">
        <v>15</v>
      </c>
      <c r="M823" t="s">
        <v>7</v>
      </c>
      <c r="N823" t="s">
        <v>11</v>
      </c>
      <c r="O823">
        <v>13</v>
      </c>
      <c r="P823" t="s">
        <v>24</v>
      </c>
    </row>
    <row r="824" spans="1:16" x14ac:dyDescent="0.3">
      <c r="A824" t="str">
        <f t="shared" si="12"/>
        <v>2011-000823</v>
      </c>
      <c r="B824">
        <f>YEAR(D824)</f>
        <v>2011</v>
      </c>
      <c r="C824">
        <v>110188640</v>
      </c>
      <c r="D824" s="1">
        <v>40657</v>
      </c>
      <c r="E824">
        <v>440837</v>
      </c>
      <c r="F824">
        <v>434524</v>
      </c>
      <c r="G824">
        <v>1</v>
      </c>
      <c r="H824" t="s">
        <v>20</v>
      </c>
      <c r="I824" t="s">
        <v>3</v>
      </c>
      <c r="J824" t="s">
        <v>21</v>
      </c>
      <c r="K824" t="s">
        <v>5</v>
      </c>
      <c r="L824" t="s">
        <v>15</v>
      </c>
      <c r="M824" t="s">
        <v>7</v>
      </c>
      <c r="N824" t="s">
        <v>11</v>
      </c>
      <c r="O824">
        <v>19</v>
      </c>
      <c r="P824" t="s">
        <v>9</v>
      </c>
    </row>
    <row r="825" spans="1:16" x14ac:dyDescent="0.3">
      <c r="A825" t="str">
        <f t="shared" si="12"/>
        <v>2011-000824</v>
      </c>
      <c r="B825">
        <f>YEAR(D825)</f>
        <v>2011</v>
      </c>
      <c r="C825">
        <v>110189168</v>
      </c>
      <c r="D825" s="1">
        <v>40657</v>
      </c>
      <c r="E825">
        <v>424485</v>
      </c>
      <c r="F825">
        <v>439055</v>
      </c>
      <c r="G825">
        <v>1</v>
      </c>
      <c r="H825" t="s">
        <v>2</v>
      </c>
      <c r="I825" t="s">
        <v>10</v>
      </c>
      <c r="J825" t="s">
        <v>18</v>
      </c>
      <c r="K825" t="s">
        <v>5</v>
      </c>
      <c r="L825" t="s">
        <v>19</v>
      </c>
      <c r="M825" t="s">
        <v>7</v>
      </c>
      <c r="N825" t="s">
        <v>8</v>
      </c>
      <c r="O825">
        <v>77</v>
      </c>
      <c r="P825" t="s">
        <v>35</v>
      </c>
    </row>
    <row r="826" spans="1:16" x14ac:dyDescent="0.3">
      <c r="A826" t="str">
        <f t="shared" si="12"/>
        <v>2011-000825</v>
      </c>
      <c r="B826">
        <f>YEAR(D826)</f>
        <v>2011</v>
      </c>
      <c r="C826">
        <v>110190162</v>
      </c>
      <c r="D826" s="1">
        <v>40657</v>
      </c>
      <c r="E826">
        <v>431271</v>
      </c>
      <c r="F826">
        <v>433822</v>
      </c>
      <c r="G826">
        <v>2</v>
      </c>
      <c r="H826" t="s">
        <v>2</v>
      </c>
      <c r="I826" t="s">
        <v>10</v>
      </c>
      <c r="J826" t="s">
        <v>4</v>
      </c>
      <c r="K826" t="s">
        <v>5</v>
      </c>
      <c r="L826" t="s">
        <v>15</v>
      </c>
      <c r="M826" t="s">
        <v>7</v>
      </c>
      <c r="N826" t="s">
        <v>11</v>
      </c>
      <c r="O826">
        <v>39</v>
      </c>
      <c r="P826" t="s">
        <v>35</v>
      </c>
    </row>
    <row r="827" spans="1:16" x14ac:dyDescent="0.3">
      <c r="A827" t="str">
        <f t="shared" si="12"/>
        <v>2011-000826</v>
      </c>
      <c r="B827">
        <f>YEAR(D827)</f>
        <v>2011</v>
      </c>
      <c r="C827">
        <v>110189920</v>
      </c>
      <c r="D827" s="1">
        <v>40658</v>
      </c>
      <c r="E827">
        <v>436006</v>
      </c>
      <c r="F827">
        <v>428260</v>
      </c>
      <c r="G827">
        <v>1</v>
      </c>
      <c r="H827" t="s">
        <v>13</v>
      </c>
      <c r="I827" t="s">
        <v>10</v>
      </c>
      <c r="J827" t="s">
        <v>14</v>
      </c>
      <c r="K827" t="s">
        <v>5</v>
      </c>
      <c r="L827" t="s">
        <v>15</v>
      </c>
      <c r="M827" t="s">
        <v>7</v>
      </c>
      <c r="N827" t="s">
        <v>8</v>
      </c>
      <c r="O827">
        <v>24</v>
      </c>
      <c r="P827" t="s">
        <v>9</v>
      </c>
    </row>
    <row r="828" spans="1:16" x14ac:dyDescent="0.3">
      <c r="A828" t="str">
        <f t="shared" si="12"/>
        <v>2011-000827</v>
      </c>
      <c r="B828">
        <f>YEAR(D828)</f>
        <v>2011</v>
      </c>
      <c r="C828">
        <v>110190457</v>
      </c>
      <c r="D828" s="1">
        <v>40658</v>
      </c>
      <c r="E828">
        <v>425017</v>
      </c>
      <c r="F828">
        <v>434606</v>
      </c>
      <c r="G828">
        <v>2</v>
      </c>
      <c r="H828" t="s">
        <v>2</v>
      </c>
      <c r="I828" t="s">
        <v>10</v>
      </c>
      <c r="J828" t="s">
        <v>18</v>
      </c>
      <c r="K828" t="s">
        <v>5</v>
      </c>
      <c r="L828" t="s">
        <v>15</v>
      </c>
      <c r="M828" t="s">
        <v>7</v>
      </c>
      <c r="N828" t="s">
        <v>11</v>
      </c>
      <c r="O828">
        <v>63</v>
      </c>
      <c r="P828" t="s">
        <v>38</v>
      </c>
    </row>
    <row r="829" spans="1:16" x14ac:dyDescent="0.3">
      <c r="A829" t="str">
        <f t="shared" si="12"/>
        <v>2011-000828</v>
      </c>
      <c r="B829">
        <f>YEAR(D829)</f>
        <v>2011</v>
      </c>
      <c r="C829">
        <v>110191097</v>
      </c>
      <c r="D829" s="1">
        <v>40658</v>
      </c>
      <c r="E829">
        <v>427858</v>
      </c>
      <c r="F829">
        <v>430520</v>
      </c>
      <c r="G829">
        <v>2</v>
      </c>
      <c r="H829" t="s">
        <v>13</v>
      </c>
      <c r="I829" t="s">
        <v>10</v>
      </c>
      <c r="J829" t="s">
        <v>18</v>
      </c>
      <c r="K829" t="s">
        <v>5</v>
      </c>
      <c r="L829" t="s">
        <v>6</v>
      </c>
      <c r="M829" t="s">
        <v>7</v>
      </c>
      <c r="N829" t="s">
        <v>8</v>
      </c>
      <c r="O829">
        <v>29</v>
      </c>
      <c r="P829" t="s">
        <v>9</v>
      </c>
    </row>
    <row r="830" spans="1:16" x14ac:dyDescent="0.3">
      <c r="A830" t="str">
        <f t="shared" si="12"/>
        <v>2011-000829</v>
      </c>
      <c r="B830">
        <f>YEAR(D830)</f>
        <v>2011</v>
      </c>
      <c r="C830">
        <v>110191771</v>
      </c>
      <c r="D830" s="1">
        <v>40659</v>
      </c>
      <c r="E830">
        <v>428554</v>
      </c>
      <c r="F830">
        <v>427738</v>
      </c>
      <c r="G830">
        <v>2</v>
      </c>
      <c r="H830" t="s">
        <v>13</v>
      </c>
      <c r="I830" t="s">
        <v>10</v>
      </c>
      <c r="J830" t="s">
        <v>18</v>
      </c>
      <c r="K830" t="s">
        <v>5</v>
      </c>
      <c r="L830" t="s">
        <v>15</v>
      </c>
      <c r="M830" t="s">
        <v>7</v>
      </c>
      <c r="N830" t="s">
        <v>8</v>
      </c>
      <c r="O830">
        <v>28</v>
      </c>
      <c r="P830" t="s">
        <v>9</v>
      </c>
    </row>
    <row r="831" spans="1:16" x14ac:dyDescent="0.3">
      <c r="A831" t="str">
        <f t="shared" si="12"/>
        <v>2011-000830</v>
      </c>
      <c r="B831">
        <f>YEAR(D831)</f>
        <v>2011</v>
      </c>
      <c r="C831">
        <v>110192142</v>
      </c>
      <c r="D831" s="1">
        <v>40659</v>
      </c>
      <c r="E831">
        <v>442212</v>
      </c>
      <c r="F831">
        <v>443024</v>
      </c>
      <c r="G831">
        <v>2</v>
      </c>
      <c r="H831" t="s">
        <v>22</v>
      </c>
      <c r="I831" t="s">
        <v>10</v>
      </c>
      <c r="J831" t="s">
        <v>18</v>
      </c>
      <c r="K831" t="s">
        <v>5</v>
      </c>
      <c r="L831" t="s">
        <v>15</v>
      </c>
      <c r="M831" t="s">
        <v>7</v>
      </c>
      <c r="N831" t="s">
        <v>8</v>
      </c>
      <c r="O831">
        <v>70</v>
      </c>
      <c r="P831" t="s">
        <v>9</v>
      </c>
    </row>
    <row r="832" spans="1:16" x14ac:dyDescent="0.3">
      <c r="A832" t="str">
        <f t="shared" si="12"/>
        <v>2011-000831</v>
      </c>
      <c r="B832">
        <f>YEAR(D832)</f>
        <v>2011</v>
      </c>
      <c r="C832">
        <v>110192142</v>
      </c>
      <c r="D832" s="1">
        <v>40659</v>
      </c>
      <c r="E832">
        <v>442212</v>
      </c>
      <c r="F832">
        <v>443024</v>
      </c>
      <c r="G832">
        <v>2</v>
      </c>
      <c r="H832" t="s">
        <v>22</v>
      </c>
      <c r="I832" t="s">
        <v>10</v>
      </c>
      <c r="J832" t="s">
        <v>18</v>
      </c>
      <c r="K832" t="s">
        <v>5</v>
      </c>
      <c r="L832" t="s">
        <v>6</v>
      </c>
      <c r="M832" t="s">
        <v>7</v>
      </c>
      <c r="N832" t="s">
        <v>11</v>
      </c>
      <c r="O832">
        <v>76</v>
      </c>
      <c r="P832" t="s">
        <v>9</v>
      </c>
    </row>
    <row r="833" spans="1:16" x14ac:dyDescent="0.3">
      <c r="A833" t="str">
        <f t="shared" si="12"/>
        <v>2011-000832</v>
      </c>
      <c r="B833">
        <f>YEAR(D833)</f>
        <v>2011</v>
      </c>
      <c r="C833">
        <v>110192405</v>
      </c>
      <c r="D833" s="1">
        <v>40659</v>
      </c>
      <c r="E833">
        <v>428033</v>
      </c>
      <c r="F833">
        <v>425739</v>
      </c>
      <c r="G833">
        <v>1</v>
      </c>
      <c r="H833" t="s">
        <v>2</v>
      </c>
      <c r="I833" t="s">
        <v>10</v>
      </c>
      <c r="J833" t="s">
        <v>18</v>
      </c>
      <c r="K833" t="s">
        <v>5</v>
      </c>
      <c r="L833" t="s">
        <v>19</v>
      </c>
      <c r="M833" t="s">
        <v>7</v>
      </c>
      <c r="N833" t="s">
        <v>11</v>
      </c>
      <c r="O833">
        <v>21</v>
      </c>
      <c r="P833" t="s">
        <v>9</v>
      </c>
    </row>
    <row r="834" spans="1:16" x14ac:dyDescent="0.3">
      <c r="A834" t="str">
        <f t="shared" si="12"/>
        <v>2011-000833</v>
      </c>
      <c r="B834">
        <f>YEAR(D834)</f>
        <v>2011</v>
      </c>
      <c r="C834">
        <v>110193280</v>
      </c>
      <c r="D834" s="1">
        <v>40659</v>
      </c>
      <c r="E834">
        <v>441485</v>
      </c>
      <c r="F834">
        <v>433388</v>
      </c>
      <c r="G834">
        <v>1</v>
      </c>
      <c r="H834" t="s">
        <v>2</v>
      </c>
      <c r="I834" t="s">
        <v>10</v>
      </c>
      <c r="J834" t="s">
        <v>18</v>
      </c>
      <c r="K834" t="s">
        <v>5</v>
      </c>
      <c r="L834" t="s">
        <v>19</v>
      </c>
      <c r="M834" t="s">
        <v>7</v>
      </c>
      <c r="N834" t="s">
        <v>8</v>
      </c>
      <c r="O834">
        <v>15</v>
      </c>
      <c r="P834" t="s">
        <v>9</v>
      </c>
    </row>
    <row r="835" spans="1:16" x14ac:dyDescent="0.3">
      <c r="A835" t="str">
        <f t="shared" ref="A835:A898" si="13">CONCATENATE(YEAR(D835), "-",RIGHT(CONCATENATE("000000",ROW()-1),6))</f>
        <v>2011-000834</v>
      </c>
      <c r="B835">
        <f>YEAR(D835)</f>
        <v>2011</v>
      </c>
      <c r="C835">
        <v>110193411</v>
      </c>
      <c r="D835" s="1">
        <v>40659</v>
      </c>
      <c r="E835">
        <v>431427</v>
      </c>
      <c r="F835">
        <v>434069</v>
      </c>
      <c r="G835">
        <v>3</v>
      </c>
      <c r="H835" t="s">
        <v>2</v>
      </c>
      <c r="I835" t="s">
        <v>10</v>
      </c>
      <c r="J835" t="s">
        <v>18</v>
      </c>
      <c r="K835" t="s">
        <v>5</v>
      </c>
      <c r="L835" t="s">
        <v>15</v>
      </c>
      <c r="M835" t="s">
        <v>7</v>
      </c>
      <c r="N835" t="s">
        <v>11</v>
      </c>
      <c r="O835">
        <v>32</v>
      </c>
      <c r="P835" t="s">
        <v>12</v>
      </c>
    </row>
    <row r="836" spans="1:16" x14ac:dyDescent="0.3">
      <c r="A836" t="str">
        <f t="shared" si="13"/>
        <v>2011-000835</v>
      </c>
      <c r="B836">
        <f>YEAR(D836)</f>
        <v>2011</v>
      </c>
      <c r="C836">
        <v>110193411</v>
      </c>
      <c r="D836" s="1">
        <v>40659</v>
      </c>
      <c r="E836">
        <v>431427</v>
      </c>
      <c r="F836">
        <v>434069</v>
      </c>
      <c r="G836">
        <v>3</v>
      </c>
      <c r="H836" t="s">
        <v>2</v>
      </c>
      <c r="I836" t="s">
        <v>10</v>
      </c>
      <c r="J836" t="s">
        <v>18</v>
      </c>
      <c r="K836" t="s">
        <v>5</v>
      </c>
      <c r="L836" t="s">
        <v>6</v>
      </c>
      <c r="M836" t="s">
        <v>7</v>
      </c>
      <c r="N836" t="s">
        <v>8</v>
      </c>
      <c r="O836">
        <v>31</v>
      </c>
      <c r="P836" t="s">
        <v>12</v>
      </c>
    </row>
    <row r="837" spans="1:16" x14ac:dyDescent="0.3">
      <c r="A837" t="str">
        <f t="shared" si="13"/>
        <v>2011-000836</v>
      </c>
      <c r="B837">
        <f>YEAR(D837)</f>
        <v>2011</v>
      </c>
      <c r="C837">
        <v>110193411</v>
      </c>
      <c r="D837" s="1">
        <v>40659</v>
      </c>
      <c r="E837">
        <v>431427</v>
      </c>
      <c r="F837">
        <v>434069</v>
      </c>
      <c r="G837">
        <v>3</v>
      </c>
      <c r="H837" t="s">
        <v>2</v>
      </c>
      <c r="I837" t="s">
        <v>10</v>
      </c>
      <c r="J837" t="s">
        <v>18</v>
      </c>
      <c r="K837" t="s">
        <v>5</v>
      </c>
      <c r="L837" t="s">
        <v>6</v>
      </c>
      <c r="M837" t="s">
        <v>7</v>
      </c>
      <c r="N837" t="s">
        <v>8</v>
      </c>
      <c r="O837">
        <v>8</v>
      </c>
      <c r="P837" t="s">
        <v>12</v>
      </c>
    </row>
    <row r="838" spans="1:16" x14ac:dyDescent="0.3">
      <c r="A838" t="str">
        <f t="shared" si="13"/>
        <v>2011-000837</v>
      </c>
      <c r="B838">
        <f>YEAR(D838)</f>
        <v>2011</v>
      </c>
      <c r="C838">
        <v>110227989</v>
      </c>
      <c r="D838" s="1">
        <v>40659</v>
      </c>
      <c r="E838">
        <v>436552</v>
      </c>
      <c r="F838">
        <v>436151</v>
      </c>
      <c r="G838">
        <v>1</v>
      </c>
      <c r="H838" t="s">
        <v>2</v>
      </c>
      <c r="I838" t="s">
        <v>10</v>
      </c>
      <c r="J838" t="s">
        <v>4</v>
      </c>
      <c r="K838" t="s">
        <v>5</v>
      </c>
      <c r="L838" t="s">
        <v>6</v>
      </c>
      <c r="M838" t="s">
        <v>7</v>
      </c>
      <c r="N838" t="s">
        <v>8</v>
      </c>
      <c r="O838">
        <v>91</v>
      </c>
      <c r="P838" t="s">
        <v>12</v>
      </c>
    </row>
    <row r="839" spans="1:16" x14ac:dyDescent="0.3">
      <c r="A839" t="str">
        <f t="shared" si="13"/>
        <v>2011-000838</v>
      </c>
      <c r="B839">
        <f>YEAR(D839)</f>
        <v>2011</v>
      </c>
      <c r="C839">
        <v>110193620</v>
      </c>
      <c r="D839" s="1">
        <v>40660</v>
      </c>
      <c r="E839">
        <v>431644</v>
      </c>
      <c r="F839">
        <v>437425</v>
      </c>
      <c r="G839">
        <v>3</v>
      </c>
      <c r="H839" t="s">
        <v>2</v>
      </c>
      <c r="I839" t="s">
        <v>10</v>
      </c>
      <c r="J839" t="s">
        <v>18</v>
      </c>
      <c r="K839" t="s">
        <v>5</v>
      </c>
      <c r="L839" t="s">
        <v>15</v>
      </c>
      <c r="M839" t="s">
        <v>7</v>
      </c>
      <c r="N839" t="s">
        <v>11</v>
      </c>
      <c r="O839">
        <v>62</v>
      </c>
      <c r="P839" t="s">
        <v>9</v>
      </c>
    </row>
    <row r="840" spans="1:16" x14ac:dyDescent="0.3">
      <c r="A840" t="str">
        <f t="shared" si="13"/>
        <v>2011-000839</v>
      </c>
      <c r="B840">
        <f>YEAR(D840)</f>
        <v>2011</v>
      </c>
      <c r="C840">
        <v>110193876</v>
      </c>
      <c r="D840" s="1">
        <v>40660</v>
      </c>
      <c r="E840">
        <v>432213</v>
      </c>
      <c r="F840">
        <v>438220</v>
      </c>
      <c r="G840">
        <v>2</v>
      </c>
      <c r="H840" t="s">
        <v>2</v>
      </c>
      <c r="I840" t="s">
        <v>10</v>
      </c>
      <c r="J840" t="s">
        <v>18</v>
      </c>
      <c r="K840" t="s">
        <v>5</v>
      </c>
      <c r="L840" t="s">
        <v>15</v>
      </c>
      <c r="M840" t="s">
        <v>7</v>
      </c>
      <c r="N840" t="s">
        <v>11</v>
      </c>
      <c r="O840">
        <v>73</v>
      </c>
      <c r="P840" t="s">
        <v>9</v>
      </c>
    </row>
    <row r="841" spans="1:16" x14ac:dyDescent="0.3">
      <c r="A841" t="str">
        <f t="shared" si="13"/>
        <v>2011-000840</v>
      </c>
      <c r="B841">
        <f>YEAR(D841)</f>
        <v>2011</v>
      </c>
      <c r="C841">
        <v>110193876</v>
      </c>
      <c r="D841" s="1">
        <v>40660</v>
      </c>
      <c r="E841">
        <v>432213</v>
      </c>
      <c r="F841">
        <v>438220</v>
      </c>
      <c r="G841">
        <v>2</v>
      </c>
      <c r="H841" t="s">
        <v>2</v>
      </c>
      <c r="I841" t="s">
        <v>10</v>
      </c>
      <c r="J841" t="s">
        <v>18</v>
      </c>
      <c r="K841" t="s">
        <v>5</v>
      </c>
      <c r="L841" t="s">
        <v>15</v>
      </c>
      <c r="M841" t="s">
        <v>7</v>
      </c>
      <c r="N841" t="s">
        <v>11</v>
      </c>
      <c r="O841">
        <v>46</v>
      </c>
      <c r="P841" t="s">
        <v>12</v>
      </c>
    </row>
    <row r="842" spans="1:16" x14ac:dyDescent="0.3">
      <c r="A842" t="str">
        <f t="shared" si="13"/>
        <v>2011-000841</v>
      </c>
      <c r="B842">
        <f>YEAR(D842)</f>
        <v>2011</v>
      </c>
      <c r="C842">
        <v>110193904</v>
      </c>
      <c r="D842" s="1">
        <v>40660</v>
      </c>
      <c r="E842">
        <v>436180</v>
      </c>
      <c r="F842">
        <v>434460</v>
      </c>
      <c r="G842">
        <v>2</v>
      </c>
      <c r="H842" t="s">
        <v>13</v>
      </c>
      <c r="I842" t="s">
        <v>10</v>
      </c>
      <c r="J842" t="s">
        <v>18</v>
      </c>
      <c r="K842" t="s">
        <v>5</v>
      </c>
      <c r="L842" t="s">
        <v>15</v>
      </c>
      <c r="M842" t="s">
        <v>7</v>
      </c>
      <c r="N842" t="s">
        <v>11</v>
      </c>
      <c r="O842">
        <v>48</v>
      </c>
      <c r="P842" t="s">
        <v>24</v>
      </c>
    </row>
    <row r="843" spans="1:16" x14ac:dyDescent="0.3">
      <c r="A843" t="str">
        <f t="shared" si="13"/>
        <v>2011-000842</v>
      </c>
      <c r="B843">
        <f>YEAR(D843)</f>
        <v>2011</v>
      </c>
      <c r="C843">
        <v>110194015</v>
      </c>
      <c r="D843" s="1">
        <v>40660</v>
      </c>
      <c r="E843">
        <v>434835</v>
      </c>
      <c r="F843">
        <v>437053</v>
      </c>
      <c r="G843">
        <v>1</v>
      </c>
      <c r="H843" t="s">
        <v>2</v>
      </c>
      <c r="I843" t="s">
        <v>10</v>
      </c>
      <c r="J843" t="s">
        <v>18</v>
      </c>
      <c r="K843" t="s">
        <v>5</v>
      </c>
      <c r="L843" t="s">
        <v>19</v>
      </c>
      <c r="M843" t="s">
        <v>7</v>
      </c>
      <c r="N843" t="s">
        <v>11</v>
      </c>
      <c r="O843">
        <v>12</v>
      </c>
      <c r="P843" t="s">
        <v>35</v>
      </c>
    </row>
    <row r="844" spans="1:16" x14ac:dyDescent="0.3">
      <c r="A844" t="str">
        <f t="shared" si="13"/>
        <v>2011-000843</v>
      </c>
      <c r="B844">
        <f>YEAR(D844)</f>
        <v>2011</v>
      </c>
      <c r="C844">
        <v>110194474</v>
      </c>
      <c r="D844" s="1">
        <v>40660</v>
      </c>
      <c r="E844">
        <v>430302</v>
      </c>
      <c r="F844">
        <v>435025</v>
      </c>
      <c r="G844">
        <v>2</v>
      </c>
      <c r="H844" t="s">
        <v>2</v>
      </c>
      <c r="I844" t="s">
        <v>10</v>
      </c>
      <c r="J844" t="s">
        <v>4</v>
      </c>
      <c r="K844" t="s">
        <v>5</v>
      </c>
      <c r="L844" t="s">
        <v>6</v>
      </c>
      <c r="M844" t="s">
        <v>7</v>
      </c>
      <c r="N844" t="s">
        <v>11</v>
      </c>
      <c r="O844">
        <v>17</v>
      </c>
      <c r="P844" t="s">
        <v>12</v>
      </c>
    </row>
    <row r="845" spans="1:16" x14ac:dyDescent="0.3">
      <c r="A845" t="str">
        <f t="shared" si="13"/>
        <v>2011-000844</v>
      </c>
      <c r="B845">
        <f>YEAR(D845)</f>
        <v>2011</v>
      </c>
      <c r="C845">
        <v>110194474</v>
      </c>
      <c r="D845" s="1">
        <v>40660</v>
      </c>
      <c r="E845">
        <v>430302</v>
      </c>
      <c r="F845">
        <v>435025</v>
      </c>
      <c r="G845">
        <v>2</v>
      </c>
      <c r="H845" t="s">
        <v>2</v>
      </c>
      <c r="I845" t="s">
        <v>10</v>
      </c>
      <c r="J845" t="s">
        <v>4</v>
      </c>
      <c r="K845" t="s">
        <v>5</v>
      </c>
      <c r="L845" t="s">
        <v>6</v>
      </c>
      <c r="M845" t="s">
        <v>7</v>
      </c>
      <c r="N845" t="s">
        <v>11</v>
      </c>
      <c r="O845">
        <v>17</v>
      </c>
      <c r="P845" t="s">
        <v>12</v>
      </c>
    </row>
    <row r="846" spans="1:16" x14ac:dyDescent="0.3">
      <c r="A846" t="str">
        <f t="shared" si="13"/>
        <v>2011-000845</v>
      </c>
      <c r="B846">
        <f>YEAR(D846)</f>
        <v>2011</v>
      </c>
      <c r="C846">
        <v>110194836</v>
      </c>
      <c r="D846" s="1">
        <v>40660</v>
      </c>
      <c r="E846">
        <v>432961</v>
      </c>
      <c r="F846">
        <v>439244</v>
      </c>
      <c r="G846">
        <v>2</v>
      </c>
      <c r="H846" t="s">
        <v>2</v>
      </c>
      <c r="I846" t="s">
        <v>10</v>
      </c>
      <c r="J846" t="s">
        <v>18</v>
      </c>
      <c r="K846" t="s">
        <v>5</v>
      </c>
      <c r="L846" t="s">
        <v>15</v>
      </c>
      <c r="M846" t="s">
        <v>7</v>
      </c>
      <c r="N846" t="s">
        <v>8</v>
      </c>
      <c r="O846">
        <v>29</v>
      </c>
      <c r="P846" t="s">
        <v>9</v>
      </c>
    </row>
    <row r="847" spans="1:16" x14ac:dyDescent="0.3">
      <c r="A847" t="str">
        <f t="shared" si="13"/>
        <v>2011-000846</v>
      </c>
      <c r="B847">
        <f>YEAR(D847)</f>
        <v>2011</v>
      </c>
      <c r="C847">
        <v>110194994</v>
      </c>
      <c r="D847" s="1">
        <v>40660</v>
      </c>
      <c r="E847">
        <v>434071</v>
      </c>
      <c r="F847">
        <v>432982</v>
      </c>
      <c r="G847">
        <v>2</v>
      </c>
      <c r="H847" t="s">
        <v>2</v>
      </c>
      <c r="I847" t="s">
        <v>10</v>
      </c>
      <c r="J847" t="s">
        <v>18</v>
      </c>
      <c r="K847" t="s">
        <v>5</v>
      </c>
      <c r="L847" t="s">
        <v>15</v>
      </c>
      <c r="M847" t="s">
        <v>7</v>
      </c>
      <c r="N847" t="s">
        <v>11</v>
      </c>
      <c r="O847">
        <v>11</v>
      </c>
      <c r="P847" t="s">
        <v>24</v>
      </c>
    </row>
    <row r="848" spans="1:16" x14ac:dyDescent="0.3">
      <c r="A848" t="str">
        <f t="shared" si="13"/>
        <v>2011-000847</v>
      </c>
      <c r="B848">
        <f>YEAR(D848)</f>
        <v>2011</v>
      </c>
      <c r="C848">
        <v>110195200</v>
      </c>
      <c r="D848" s="1">
        <v>40660</v>
      </c>
      <c r="E848">
        <v>426861</v>
      </c>
      <c r="F848">
        <v>437684</v>
      </c>
      <c r="G848">
        <v>2</v>
      </c>
      <c r="H848" t="s">
        <v>13</v>
      </c>
      <c r="I848" t="s">
        <v>10</v>
      </c>
      <c r="J848" t="s">
        <v>18</v>
      </c>
      <c r="K848" t="s">
        <v>5</v>
      </c>
      <c r="L848" t="s">
        <v>15</v>
      </c>
      <c r="M848" t="s">
        <v>7</v>
      </c>
      <c r="N848" t="s">
        <v>11</v>
      </c>
      <c r="O848">
        <v>42</v>
      </c>
      <c r="P848" t="s">
        <v>28</v>
      </c>
    </row>
    <row r="849" spans="1:16" x14ac:dyDescent="0.3">
      <c r="A849" t="str">
        <f t="shared" si="13"/>
        <v>2011-000848</v>
      </c>
      <c r="B849">
        <f>YEAR(D849)</f>
        <v>2011</v>
      </c>
      <c r="C849">
        <v>110195744</v>
      </c>
      <c r="D849" s="1">
        <v>40660</v>
      </c>
      <c r="E849">
        <v>437199</v>
      </c>
      <c r="F849">
        <v>444242</v>
      </c>
      <c r="G849">
        <v>2</v>
      </c>
      <c r="H849" t="s">
        <v>13</v>
      </c>
      <c r="I849" t="s">
        <v>10</v>
      </c>
      <c r="J849" t="s">
        <v>18</v>
      </c>
      <c r="K849" t="s">
        <v>5</v>
      </c>
      <c r="L849" t="s">
        <v>15</v>
      </c>
      <c r="M849" t="s">
        <v>7</v>
      </c>
      <c r="N849" t="s">
        <v>11</v>
      </c>
      <c r="O849">
        <v>35</v>
      </c>
      <c r="P849" t="s">
        <v>9</v>
      </c>
    </row>
    <row r="850" spans="1:16" x14ac:dyDescent="0.3">
      <c r="A850" t="str">
        <f t="shared" si="13"/>
        <v>2011-000849</v>
      </c>
      <c r="B850">
        <f>YEAR(D850)</f>
        <v>2011</v>
      </c>
      <c r="C850">
        <v>110195744</v>
      </c>
      <c r="D850" s="1">
        <v>40660</v>
      </c>
      <c r="E850">
        <v>437199</v>
      </c>
      <c r="F850">
        <v>444242</v>
      </c>
      <c r="G850">
        <v>2</v>
      </c>
      <c r="H850" t="s">
        <v>13</v>
      </c>
      <c r="I850" t="s">
        <v>10</v>
      </c>
      <c r="J850" t="s">
        <v>18</v>
      </c>
      <c r="K850" t="s">
        <v>5</v>
      </c>
      <c r="L850" t="s">
        <v>6</v>
      </c>
      <c r="M850" t="s">
        <v>7</v>
      </c>
      <c r="N850" t="s">
        <v>11</v>
      </c>
      <c r="O850">
        <v>27</v>
      </c>
      <c r="P850" t="s">
        <v>9</v>
      </c>
    </row>
    <row r="851" spans="1:16" x14ac:dyDescent="0.3">
      <c r="A851" t="str">
        <f t="shared" si="13"/>
        <v>2011-000850</v>
      </c>
      <c r="B851">
        <f>YEAR(D851)</f>
        <v>2011</v>
      </c>
      <c r="C851">
        <v>110196691</v>
      </c>
      <c r="D851" s="1">
        <v>40660</v>
      </c>
      <c r="E851">
        <v>432387</v>
      </c>
      <c r="F851">
        <v>434929</v>
      </c>
      <c r="G851">
        <v>2</v>
      </c>
      <c r="H851" t="s">
        <v>2</v>
      </c>
      <c r="I851" t="s">
        <v>10</v>
      </c>
      <c r="J851" t="s">
        <v>18</v>
      </c>
      <c r="K851" t="s">
        <v>5</v>
      </c>
      <c r="L851" t="s">
        <v>15</v>
      </c>
      <c r="M851" t="s">
        <v>7</v>
      </c>
      <c r="N851" t="s">
        <v>8</v>
      </c>
      <c r="O851">
        <v>69</v>
      </c>
      <c r="P851" t="s">
        <v>9</v>
      </c>
    </row>
    <row r="852" spans="1:16" x14ac:dyDescent="0.3">
      <c r="A852" t="str">
        <f t="shared" si="13"/>
        <v>2011-000851</v>
      </c>
      <c r="B852">
        <f>YEAR(D852)</f>
        <v>2011</v>
      </c>
      <c r="C852">
        <v>110195672</v>
      </c>
      <c r="D852" s="1">
        <v>40661</v>
      </c>
      <c r="E852">
        <v>432501</v>
      </c>
      <c r="F852">
        <v>433769</v>
      </c>
      <c r="G852">
        <v>2</v>
      </c>
      <c r="H852" t="s">
        <v>13</v>
      </c>
      <c r="I852" t="s">
        <v>10</v>
      </c>
      <c r="J852" t="s">
        <v>18</v>
      </c>
      <c r="K852" t="s">
        <v>5</v>
      </c>
      <c r="L852" t="s">
        <v>15</v>
      </c>
      <c r="M852" t="s">
        <v>7</v>
      </c>
      <c r="N852" t="s">
        <v>11</v>
      </c>
      <c r="O852">
        <v>28</v>
      </c>
      <c r="P852" t="s">
        <v>9</v>
      </c>
    </row>
    <row r="853" spans="1:16" x14ac:dyDescent="0.3">
      <c r="A853" t="str">
        <f t="shared" si="13"/>
        <v>2011-000852</v>
      </c>
      <c r="B853">
        <f>YEAR(D853)</f>
        <v>2011</v>
      </c>
      <c r="C853">
        <v>110195929</v>
      </c>
      <c r="D853" s="1">
        <v>40661</v>
      </c>
      <c r="E853">
        <v>429794</v>
      </c>
      <c r="F853">
        <v>434067</v>
      </c>
      <c r="G853">
        <v>2</v>
      </c>
      <c r="H853" t="s">
        <v>2</v>
      </c>
      <c r="I853" t="s">
        <v>10</v>
      </c>
      <c r="J853" t="s">
        <v>18</v>
      </c>
      <c r="K853" t="s">
        <v>5</v>
      </c>
      <c r="L853" t="s">
        <v>6</v>
      </c>
      <c r="M853" t="s">
        <v>7</v>
      </c>
      <c r="N853" t="s">
        <v>8</v>
      </c>
      <c r="O853">
        <v>65</v>
      </c>
      <c r="P853" t="s">
        <v>9</v>
      </c>
    </row>
    <row r="854" spans="1:16" x14ac:dyDescent="0.3">
      <c r="A854" t="str">
        <f t="shared" si="13"/>
        <v>2011-000853</v>
      </c>
      <c r="B854">
        <f>YEAR(D854)</f>
        <v>2011</v>
      </c>
      <c r="C854">
        <v>110196774</v>
      </c>
      <c r="D854" s="1">
        <v>40662</v>
      </c>
      <c r="E854">
        <v>427430</v>
      </c>
      <c r="F854">
        <v>432847</v>
      </c>
      <c r="G854">
        <v>2</v>
      </c>
      <c r="H854" t="s">
        <v>2</v>
      </c>
      <c r="I854" t="s">
        <v>10</v>
      </c>
      <c r="J854" t="s">
        <v>18</v>
      </c>
      <c r="K854" t="s">
        <v>5</v>
      </c>
      <c r="L854" t="s">
        <v>15</v>
      </c>
      <c r="M854" t="s">
        <v>7</v>
      </c>
      <c r="N854" t="s">
        <v>11</v>
      </c>
      <c r="O854">
        <v>63</v>
      </c>
      <c r="P854" t="s">
        <v>9</v>
      </c>
    </row>
    <row r="855" spans="1:16" x14ac:dyDescent="0.3">
      <c r="A855" t="str">
        <f t="shared" si="13"/>
        <v>2011-000854</v>
      </c>
      <c r="B855">
        <f>YEAR(D855)</f>
        <v>2011</v>
      </c>
      <c r="C855">
        <v>110196899</v>
      </c>
      <c r="D855" s="1">
        <v>40662</v>
      </c>
      <c r="E855">
        <v>429935</v>
      </c>
      <c r="F855">
        <v>431118</v>
      </c>
      <c r="G855">
        <v>1</v>
      </c>
      <c r="H855" t="s">
        <v>2</v>
      </c>
      <c r="I855" t="s">
        <v>10</v>
      </c>
      <c r="J855" t="s">
        <v>18</v>
      </c>
      <c r="K855" t="s">
        <v>5</v>
      </c>
      <c r="L855" t="s">
        <v>19</v>
      </c>
      <c r="M855" t="s">
        <v>7</v>
      </c>
      <c r="N855" t="s">
        <v>8</v>
      </c>
      <c r="O855">
        <v>6</v>
      </c>
      <c r="P855" t="s">
        <v>9</v>
      </c>
    </row>
    <row r="856" spans="1:16" x14ac:dyDescent="0.3">
      <c r="A856" t="str">
        <f t="shared" si="13"/>
        <v>2011-000855</v>
      </c>
      <c r="B856">
        <f>YEAR(D856)</f>
        <v>2011</v>
      </c>
      <c r="C856">
        <v>110197761</v>
      </c>
      <c r="D856" s="1">
        <v>40662</v>
      </c>
      <c r="E856">
        <v>428420</v>
      </c>
      <c r="F856">
        <v>426437</v>
      </c>
      <c r="G856">
        <v>2</v>
      </c>
      <c r="H856" t="s">
        <v>20</v>
      </c>
      <c r="I856" t="s">
        <v>10</v>
      </c>
      <c r="J856" t="s">
        <v>18</v>
      </c>
      <c r="K856" t="s">
        <v>5</v>
      </c>
      <c r="L856" t="s">
        <v>15</v>
      </c>
      <c r="M856" t="s">
        <v>7</v>
      </c>
      <c r="N856" t="s">
        <v>8</v>
      </c>
      <c r="O856">
        <v>51</v>
      </c>
      <c r="P856" t="s">
        <v>9</v>
      </c>
    </row>
    <row r="857" spans="1:16" x14ac:dyDescent="0.3">
      <c r="A857" t="str">
        <f t="shared" si="13"/>
        <v>2011-000856</v>
      </c>
      <c r="B857">
        <f>YEAR(D857)</f>
        <v>2011</v>
      </c>
      <c r="C857">
        <v>110197551</v>
      </c>
      <c r="D857" s="1">
        <v>40663</v>
      </c>
      <c r="E857">
        <v>421851</v>
      </c>
      <c r="F857">
        <v>441237</v>
      </c>
      <c r="G857">
        <v>2</v>
      </c>
      <c r="H857" t="s">
        <v>13</v>
      </c>
      <c r="I857" t="s">
        <v>10</v>
      </c>
      <c r="J857" t="s">
        <v>18</v>
      </c>
      <c r="K857" t="s">
        <v>5</v>
      </c>
      <c r="L857" t="s">
        <v>15</v>
      </c>
      <c r="M857" t="s">
        <v>17</v>
      </c>
      <c r="N857" t="s">
        <v>11</v>
      </c>
      <c r="O857">
        <v>54</v>
      </c>
      <c r="P857" t="s">
        <v>9</v>
      </c>
    </row>
    <row r="858" spans="1:16" x14ac:dyDescent="0.3">
      <c r="A858" t="str">
        <f t="shared" si="13"/>
        <v>2011-000857</v>
      </c>
      <c r="B858">
        <f>YEAR(D858)</f>
        <v>2011</v>
      </c>
      <c r="C858">
        <v>110197959</v>
      </c>
      <c r="D858" s="1">
        <v>40663</v>
      </c>
      <c r="E858">
        <v>424295</v>
      </c>
      <c r="F858">
        <v>428986</v>
      </c>
      <c r="G858">
        <v>1</v>
      </c>
      <c r="H858" t="s">
        <v>2</v>
      </c>
      <c r="I858" t="s">
        <v>10</v>
      </c>
      <c r="J858" t="s">
        <v>18</v>
      </c>
      <c r="K858" t="s">
        <v>5</v>
      </c>
      <c r="L858" t="s">
        <v>6</v>
      </c>
      <c r="M858" t="s">
        <v>17</v>
      </c>
      <c r="N858" t="s">
        <v>8</v>
      </c>
      <c r="O858">
        <v>82</v>
      </c>
      <c r="P858" t="s">
        <v>35</v>
      </c>
    </row>
    <row r="859" spans="1:16" x14ac:dyDescent="0.3">
      <c r="A859" t="str">
        <f t="shared" si="13"/>
        <v>2011-000858</v>
      </c>
      <c r="B859">
        <f>YEAR(D859)</f>
        <v>2011</v>
      </c>
      <c r="C859">
        <v>110197987</v>
      </c>
      <c r="D859" s="1">
        <v>40663</v>
      </c>
      <c r="E859">
        <v>423601</v>
      </c>
      <c r="F859">
        <v>437875</v>
      </c>
      <c r="G859">
        <v>1</v>
      </c>
      <c r="H859" t="s">
        <v>2</v>
      </c>
      <c r="I859" t="s">
        <v>10</v>
      </c>
      <c r="J859" t="s">
        <v>18</v>
      </c>
      <c r="K859" t="s">
        <v>5</v>
      </c>
      <c r="L859" t="s">
        <v>6</v>
      </c>
      <c r="M859" t="s">
        <v>7</v>
      </c>
      <c r="N859" t="s">
        <v>11</v>
      </c>
      <c r="O859">
        <v>67</v>
      </c>
      <c r="P859" t="s">
        <v>35</v>
      </c>
    </row>
    <row r="860" spans="1:16" x14ac:dyDescent="0.3">
      <c r="A860" t="str">
        <f t="shared" si="13"/>
        <v>2011-000859</v>
      </c>
      <c r="B860">
        <f>YEAR(D860)</f>
        <v>2011</v>
      </c>
      <c r="C860">
        <v>110198293</v>
      </c>
      <c r="D860" s="1">
        <v>40663</v>
      </c>
      <c r="E860">
        <v>431903</v>
      </c>
      <c r="F860">
        <v>435734</v>
      </c>
      <c r="G860">
        <v>1</v>
      </c>
      <c r="H860" t="s">
        <v>13</v>
      </c>
      <c r="I860" t="s">
        <v>10</v>
      </c>
      <c r="J860" t="s">
        <v>14</v>
      </c>
      <c r="K860" t="s">
        <v>5</v>
      </c>
      <c r="L860" t="s">
        <v>19</v>
      </c>
      <c r="M860" t="s">
        <v>7</v>
      </c>
      <c r="N860" t="s">
        <v>8</v>
      </c>
      <c r="O860">
        <v>10</v>
      </c>
      <c r="P860" t="s">
        <v>9</v>
      </c>
    </row>
    <row r="861" spans="1:16" x14ac:dyDescent="0.3">
      <c r="A861" t="str">
        <f t="shared" si="13"/>
        <v>2011-000860</v>
      </c>
      <c r="B861">
        <f>YEAR(D861)</f>
        <v>2011</v>
      </c>
      <c r="C861">
        <v>110199206</v>
      </c>
      <c r="D861" s="1">
        <v>40664</v>
      </c>
      <c r="E861">
        <v>428394</v>
      </c>
      <c r="F861">
        <v>434387</v>
      </c>
      <c r="G861">
        <v>2</v>
      </c>
      <c r="H861" t="s">
        <v>2</v>
      </c>
      <c r="I861" t="s">
        <v>10</v>
      </c>
      <c r="J861" t="s">
        <v>18</v>
      </c>
      <c r="K861" t="s">
        <v>5</v>
      </c>
      <c r="L861" t="s">
        <v>15</v>
      </c>
      <c r="M861" t="s">
        <v>7</v>
      </c>
      <c r="N861" t="s">
        <v>11</v>
      </c>
      <c r="O861">
        <v>35</v>
      </c>
      <c r="P861" t="s">
        <v>9</v>
      </c>
    </row>
    <row r="862" spans="1:16" x14ac:dyDescent="0.3">
      <c r="A862" t="str">
        <f t="shared" si="13"/>
        <v>2011-000861</v>
      </c>
      <c r="B862">
        <f>YEAR(D862)</f>
        <v>2011</v>
      </c>
      <c r="C862">
        <v>110199254</v>
      </c>
      <c r="D862" s="1">
        <v>40664</v>
      </c>
      <c r="E862">
        <v>435021</v>
      </c>
      <c r="F862">
        <v>436107</v>
      </c>
      <c r="G862">
        <v>1</v>
      </c>
      <c r="H862" t="s">
        <v>2</v>
      </c>
      <c r="I862" t="s">
        <v>10</v>
      </c>
      <c r="J862" t="s">
        <v>18</v>
      </c>
      <c r="K862" t="s">
        <v>5</v>
      </c>
      <c r="L862" t="s">
        <v>19</v>
      </c>
      <c r="M862" t="s">
        <v>7</v>
      </c>
      <c r="N862" t="s">
        <v>11</v>
      </c>
      <c r="O862">
        <v>13</v>
      </c>
      <c r="P862" t="s">
        <v>9</v>
      </c>
    </row>
    <row r="863" spans="1:16" x14ac:dyDescent="0.3">
      <c r="A863" t="str">
        <f t="shared" si="13"/>
        <v>2011-000862</v>
      </c>
      <c r="B863">
        <f>YEAR(D863)</f>
        <v>2011</v>
      </c>
      <c r="C863">
        <v>110203871</v>
      </c>
      <c r="D863" s="1">
        <v>40664</v>
      </c>
      <c r="E863">
        <v>432210</v>
      </c>
      <c r="F863">
        <v>438089</v>
      </c>
      <c r="G863">
        <v>2</v>
      </c>
      <c r="H863" t="s">
        <v>2</v>
      </c>
      <c r="I863" t="s">
        <v>10</v>
      </c>
      <c r="J863" t="s">
        <v>18</v>
      </c>
      <c r="K863" t="s">
        <v>5</v>
      </c>
      <c r="L863" t="s">
        <v>15</v>
      </c>
      <c r="M863" t="s">
        <v>7</v>
      </c>
      <c r="N863" t="s">
        <v>8</v>
      </c>
      <c r="O863">
        <v>50</v>
      </c>
      <c r="P863" t="s">
        <v>9</v>
      </c>
    </row>
    <row r="864" spans="1:16" x14ac:dyDescent="0.3">
      <c r="A864" t="str">
        <f t="shared" si="13"/>
        <v>2011-000863</v>
      </c>
      <c r="B864">
        <f>YEAR(D864)</f>
        <v>2011</v>
      </c>
      <c r="C864">
        <v>110203871</v>
      </c>
      <c r="D864" s="1">
        <v>40664</v>
      </c>
      <c r="E864">
        <v>432210</v>
      </c>
      <c r="F864">
        <v>438089</v>
      </c>
      <c r="G864">
        <v>2</v>
      </c>
      <c r="H864" t="s">
        <v>2</v>
      </c>
      <c r="I864" t="s">
        <v>10</v>
      </c>
      <c r="J864" t="s">
        <v>18</v>
      </c>
      <c r="K864" t="s">
        <v>5</v>
      </c>
      <c r="L864" t="s">
        <v>6</v>
      </c>
      <c r="M864" t="s">
        <v>7</v>
      </c>
      <c r="N864" t="s">
        <v>8</v>
      </c>
      <c r="O864">
        <v>89</v>
      </c>
      <c r="P864" t="s">
        <v>9</v>
      </c>
    </row>
    <row r="865" spans="1:16" x14ac:dyDescent="0.3">
      <c r="A865" t="str">
        <f t="shared" si="13"/>
        <v>2011-000864</v>
      </c>
      <c r="B865">
        <f>YEAR(D865)</f>
        <v>2011</v>
      </c>
      <c r="C865">
        <v>110200145</v>
      </c>
      <c r="D865" s="1">
        <v>40665</v>
      </c>
      <c r="E865">
        <v>441108</v>
      </c>
      <c r="F865">
        <v>430776</v>
      </c>
      <c r="G865">
        <v>1</v>
      </c>
      <c r="H865" t="s">
        <v>2</v>
      </c>
      <c r="I865" t="s">
        <v>10</v>
      </c>
      <c r="J865" t="s">
        <v>4</v>
      </c>
      <c r="K865" t="s">
        <v>5</v>
      </c>
      <c r="L865" t="s">
        <v>6</v>
      </c>
      <c r="M865" t="s">
        <v>7</v>
      </c>
      <c r="N865" t="s">
        <v>8</v>
      </c>
      <c r="O865">
        <v>19</v>
      </c>
      <c r="P865" t="s">
        <v>12</v>
      </c>
    </row>
    <row r="866" spans="1:16" x14ac:dyDescent="0.3">
      <c r="A866" t="str">
        <f t="shared" si="13"/>
        <v>2011-000865</v>
      </c>
      <c r="B866">
        <f>YEAR(D866)</f>
        <v>2011</v>
      </c>
      <c r="C866">
        <v>110200376</v>
      </c>
      <c r="D866" s="1">
        <v>40665</v>
      </c>
      <c r="E866">
        <v>423809</v>
      </c>
      <c r="F866">
        <v>439245</v>
      </c>
      <c r="G866">
        <v>2</v>
      </c>
      <c r="H866" t="s">
        <v>2</v>
      </c>
      <c r="I866" t="s">
        <v>10</v>
      </c>
      <c r="J866" t="s">
        <v>18</v>
      </c>
      <c r="K866" t="s">
        <v>5</v>
      </c>
      <c r="L866" t="s">
        <v>15</v>
      </c>
      <c r="M866" t="s">
        <v>7</v>
      </c>
      <c r="N866" t="s">
        <v>11</v>
      </c>
      <c r="O866">
        <v>28</v>
      </c>
      <c r="P866" t="s">
        <v>24</v>
      </c>
    </row>
    <row r="867" spans="1:16" x14ac:dyDescent="0.3">
      <c r="A867" t="str">
        <f t="shared" si="13"/>
        <v>2011-000866</v>
      </c>
      <c r="B867">
        <f>YEAR(D867)</f>
        <v>2011</v>
      </c>
      <c r="C867">
        <v>110200396</v>
      </c>
      <c r="D867" s="1">
        <v>40665</v>
      </c>
      <c r="E867">
        <v>427495</v>
      </c>
      <c r="F867">
        <v>435855</v>
      </c>
      <c r="G867">
        <v>1</v>
      </c>
      <c r="H867" t="s">
        <v>33</v>
      </c>
      <c r="I867" t="s">
        <v>10</v>
      </c>
      <c r="J867" t="s">
        <v>4</v>
      </c>
      <c r="K867" t="s">
        <v>5</v>
      </c>
      <c r="L867" t="s">
        <v>19</v>
      </c>
      <c r="M867" t="s">
        <v>17</v>
      </c>
      <c r="N867" t="s">
        <v>11</v>
      </c>
      <c r="O867">
        <v>31</v>
      </c>
      <c r="P867" t="s">
        <v>9</v>
      </c>
    </row>
    <row r="868" spans="1:16" x14ac:dyDescent="0.3">
      <c r="A868" t="str">
        <f t="shared" si="13"/>
        <v>2011-000867</v>
      </c>
      <c r="B868">
        <f>YEAR(D868)</f>
        <v>2011</v>
      </c>
      <c r="C868">
        <v>110201817</v>
      </c>
      <c r="D868" s="1">
        <v>40666</v>
      </c>
      <c r="E868">
        <v>428498</v>
      </c>
      <c r="F868">
        <v>428336</v>
      </c>
      <c r="G868">
        <v>1</v>
      </c>
      <c r="H868" t="s">
        <v>13</v>
      </c>
      <c r="I868" t="s">
        <v>10</v>
      </c>
      <c r="J868" t="s">
        <v>18</v>
      </c>
      <c r="K868" t="s">
        <v>5</v>
      </c>
      <c r="L868" t="s">
        <v>6</v>
      </c>
      <c r="M868" t="s">
        <v>7</v>
      </c>
      <c r="N868" t="s">
        <v>8</v>
      </c>
      <c r="O868">
        <v>55</v>
      </c>
      <c r="P868" t="s">
        <v>35</v>
      </c>
    </row>
    <row r="869" spans="1:16" x14ac:dyDescent="0.3">
      <c r="A869" t="str">
        <f t="shared" si="13"/>
        <v>2011-000868</v>
      </c>
      <c r="B869">
        <f>YEAR(D869)</f>
        <v>2011</v>
      </c>
      <c r="C869">
        <v>110201913</v>
      </c>
      <c r="D869" s="1">
        <v>40666</v>
      </c>
      <c r="E869">
        <v>429239</v>
      </c>
      <c r="F869">
        <v>435456</v>
      </c>
      <c r="G869">
        <v>1</v>
      </c>
      <c r="H869" t="s">
        <v>2</v>
      </c>
      <c r="I869" t="s">
        <v>10</v>
      </c>
      <c r="J869" t="s">
        <v>18</v>
      </c>
      <c r="K869" t="s">
        <v>5</v>
      </c>
      <c r="L869" t="s">
        <v>19</v>
      </c>
      <c r="M869" t="s">
        <v>7</v>
      </c>
      <c r="N869" t="s">
        <v>11</v>
      </c>
      <c r="O869">
        <v>13</v>
      </c>
      <c r="P869" t="s">
        <v>9</v>
      </c>
    </row>
    <row r="870" spans="1:16" x14ac:dyDescent="0.3">
      <c r="A870" t="str">
        <f t="shared" si="13"/>
        <v>2011-000869</v>
      </c>
      <c r="B870">
        <f>YEAR(D870)</f>
        <v>2011</v>
      </c>
      <c r="C870">
        <v>110201968</v>
      </c>
      <c r="D870" s="1">
        <v>40666</v>
      </c>
      <c r="E870">
        <v>430305</v>
      </c>
      <c r="F870">
        <v>427707</v>
      </c>
      <c r="G870">
        <v>2</v>
      </c>
      <c r="H870" t="s">
        <v>2</v>
      </c>
      <c r="I870" t="s">
        <v>10</v>
      </c>
      <c r="J870" t="s">
        <v>18</v>
      </c>
      <c r="K870" t="s">
        <v>5</v>
      </c>
      <c r="L870" t="s">
        <v>15</v>
      </c>
      <c r="M870" t="s">
        <v>7</v>
      </c>
      <c r="N870" t="s">
        <v>11</v>
      </c>
      <c r="O870">
        <v>7</v>
      </c>
      <c r="P870" t="s">
        <v>24</v>
      </c>
    </row>
    <row r="871" spans="1:16" x14ac:dyDescent="0.3">
      <c r="A871" t="str">
        <f t="shared" si="13"/>
        <v>2011-000870</v>
      </c>
      <c r="B871">
        <f>YEAR(D871)</f>
        <v>2011</v>
      </c>
      <c r="C871">
        <v>110202288</v>
      </c>
      <c r="D871" s="1">
        <v>40666</v>
      </c>
      <c r="E871">
        <v>427077</v>
      </c>
      <c r="F871">
        <v>437365</v>
      </c>
      <c r="G871">
        <v>3</v>
      </c>
      <c r="H871" t="s">
        <v>2</v>
      </c>
      <c r="I871" t="s">
        <v>10</v>
      </c>
      <c r="J871" t="s">
        <v>4</v>
      </c>
      <c r="K871" t="s">
        <v>5</v>
      </c>
      <c r="L871" t="s">
        <v>15</v>
      </c>
      <c r="M871" t="s">
        <v>7</v>
      </c>
      <c r="N871" t="s">
        <v>11</v>
      </c>
      <c r="O871">
        <v>20</v>
      </c>
      <c r="P871" t="s">
        <v>9</v>
      </c>
    </row>
    <row r="872" spans="1:16" x14ac:dyDescent="0.3">
      <c r="A872" t="str">
        <f t="shared" si="13"/>
        <v>2011-000871</v>
      </c>
      <c r="B872">
        <f>YEAR(D872)</f>
        <v>2011</v>
      </c>
      <c r="C872">
        <v>110202288</v>
      </c>
      <c r="D872" s="1">
        <v>40666</v>
      </c>
      <c r="E872">
        <v>427077</v>
      </c>
      <c r="F872">
        <v>437365</v>
      </c>
      <c r="G872">
        <v>3</v>
      </c>
      <c r="H872" t="s">
        <v>2</v>
      </c>
      <c r="I872" t="s">
        <v>10</v>
      </c>
      <c r="J872" t="s">
        <v>4</v>
      </c>
      <c r="K872" t="s">
        <v>5</v>
      </c>
      <c r="L872" t="s">
        <v>6</v>
      </c>
      <c r="M872" t="s">
        <v>7</v>
      </c>
      <c r="N872" t="s">
        <v>11</v>
      </c>
      <c r="O872">
        <v>25</v>
      </c>
      <c r="P872" t="s">
        <v>9</v>
      </c>
    </row>
    <row r="873" spans="1:16" x14ac:dyDescent="0.3">
      <c r="A873" t="str">
        <f t="shared" si="13"/>
        <v>2011-000872</v>
      </c>
      <c r="B873">
        <f>YEAR(D873)</f>
        <v>2011</v>
      </c>
      <c r="C873">
        <v>110202288</v>
      </c>
      <c r="D873" s="1">
        <v>40666</v>
      </c>
      <c r="E873">
        <v>427077</v>
      </c>
      <c r="F873">
        <v>437365</v>
      </c>
      <c r="G873">
        <v>3</v>
      </c>
      <c r="H873" t="s">
        <v>2</v>
      </c>
      <c r="I873" t="s">
        <v>10</v>
      </c>
      <c r="J873" t="s">
        <v>4</v>
      </c>
      <c r="K873" t="s">
        <v>5</v>
      </c>
      <c r="L873" t="s">
        <v>6</v>
      </c>
      <c r="M873" t="s">
        <v>7</v>
      </c>
      <c r="N873" t="s">
        <v>11</v>
      </c>
      <c r="O873">
        <v>18</v>
      </c>
      <c r="P873" t="s">
        <v>9</v>
      </c>
    </row>
    <row r="874" spans="1:16" x14ac:dyDescent="0.3">
      <c r="A874" t="str">
        <f t="shared" si="13"/>
        <v>2011-000873</v>
      </c>
      <c r="B874">
        <f>YEAR(D874)</f>
        <v>2011</v>
      </c>
      <c r="C874">
        <v>110202288</v>
      </c>
      <c r="D874" s="1">
        <v>40666</v>
      </c>
      <c r="E874">
        <v>427077</v>
      </c>
      <c r="F874">
        <v>437365</v>
      </c>
      <c r="G874">
        <v>3</v>
      </c>
      <c r="H874" t="s">
        <v>2</v>
      </c>
      <c r="I874" t="s">
        <v>10</v>
      </c>
      <c r="J874" t="s">
        <v>4</v>
      </c>
      <c r="K874" t="s">
        <v>5</v>
      </c>
      <c r="L874" t="s">
        <v>6</v>
      </c>
      <c r="M874" t="s">
        <v>7</v>
      </c>
      <c r="N874" t="s">
        <v>11</v>
      </c>
      <c r="O874">
        <v>22</v>
      </c>
      <c r="P874" t="s">
        <v>9</v>
      </c>
    </row>
    <row r="875" spans="1:16" x14ac:dyDescent="0.3">
      <c r="A875" t="str">
        <f t="shared" si="13"/>
        <v>2011-000874</v>
      </c>
      <c r="B875">
        <f>YEAR(D875)</f>
        <v>2011</v>
      </c>
      <c r="C875">
        <v>110202750</v>
      </c>
      <c r="D875" s="1">
        <v>40667</v>
      </c>
      <c r="E875">
        <v>432694</v>
      </c>
      <c r="F875">
        <v>426009</v>
      </c>
      <c r="G875">
        <v>2</v>
      </c>
      <c r="H875" t="s">
        <v>20</v>
      </c>
      <c r="I875" t="s">
        <v>10</v>
      </c>
      <c r="J875" t="s">
        <v>18</v>
      </c>
      <c r="K875" t="s">
        <v>5</v>
      </c>
      <c r="L875" t="s">
        <v>15</v>
      </c>
      <c r="M875" t="s">
        <v>7</v>
      </c>
      <c r="N875" t="s">
        <v>8</v>
      </c>
      <c r="O875">
        <v>44</v>
      </c>
      <c r="P875" t="s">
        <v>9</v>
      </c>
    </row>
    <row r="876" spans="1:16" x14ac:dyDescent="0.3">
      <c r="A876" t="str">
        <f t="shared" si="13"/>
        <v>2011-000875</v>
      </c>
      <c r="B876">
        <f>YEAR(D876)</f>
        <v>2011</v>
      </c>
      <c r="C876">
        <v>110203115</v>
      </c>
      <c r="D876" s="1">
        <v>40667</v>
      </c>
      <c r="E876">
        <v>424242</v>
      </c>
      <c r="F876">
        <v>428222</v>
      </c>
      <c r="G876">
        <v>2</v>
      </c>
      <c r="H876" t="s">
        <v>13</v>
      </c>
      <c r="I876" t="s">
        <v>10</v>
      </c>
      <c r="J876" t="s">
        <v>14</v>
      </c>
      <c r="K876" t="s">
        <v>5</v>
      </c>
      <c r="L876" t="s">
        <v>6</v>
      </c>
      <c r="M876" t="s">
        <v>7</v>
      </c>
      <c r="N876" t="s">
        <v>8</v>
      </c>
      <c r="O876">
        <v>0</v>
      </c>
      <c r="P876" t="s">
        <v>9</v>
      </c>
    </row>
    <row r="877" spans="1:16" x14ac:dyDescent="0.3">
      <c r="A877" t="str">
        <f t="shared" si="13"/>
        <v>2011-000876</v>
      </c>
      <c r="B877">
        <f>YEAR(D877)</f>
        <v>2011</v>
      </c>
      <c r="C877">
        <v>110203137</v>
      </c>
      <c r="D877" s="1">
        <v>40667</v>
      </c>
      <c r="E877">
        <v>427202</v>
      </c>
      <c r="F877">
        <v>426164</v>
      </c>
      <c r="G877">
        <v>4</v>
      </c>
      <c r="H877" t="s">
        <v>20</v>
      </c>
      <c r="I877" t="s">
        <v>10</v>
      </c>
      <c r="J877" t="s">
        <v>18</v>
      </c>
      <c r="K877" t="s">
        <v>5</v>
      </c>
      <c r="L877" t="s">
        <v>15</v>
      </c>
      <c r="M877" t="s">
        <v>7</v>
      </c>
      <c r="N877" t="s">
        <v>8</v>
      </c>
      <c r="O877">
        <v>55</v>
      </c>
      <c r="P877" t="s">
        <v>9</v>
      </c>
    </row>
    <row r="878" spans="1:16" x14ac:dyDescent="0.3">
      <c r="A878" t="str">
        <f t="shared" si="13"/>
        <v>2011-000877</v>
      </c>
      <c r="B878">
        <f>YEAR(D878)</f>
        <v>2011</v>
      </c>
      <c r="C878">
        <v>110203137</v>
      </c>
      <c r="D878" s="1">
        <v>40667</v>
      </c>
      <c r="E878">
        <v>427202</v>
      </c>
      <c r="F878">
        <v>426164</v>
      </c>
      <c r="G878">
        <v>4</v>
      </c>
      <c r="H878" t="s">
        <v>20</v>
      </c>
      <c r="I878" t="s">
        <v>10</v>
      </c>
      <c r="J878" t="s">
        <v>18</v>
      </c>
      <c r="K878" t="s">
        <v>5</v>
      </c>
      <c r="L878" t="s">
        <v>6</v>
      </c>
      <c r="M878" t="s">
        <v>7</v>
      </c>
      <c r="N878" t="s">
        <v>11</v>
      </c>
      <c r="O878">
        <v>31</v>
      </c>
      <c r="P878" t="s">
        <v>30</v>
      </c>
    </row>
    <row r="879" spans="1:16" x14ac:dyDescent="0.3">
      <c r="A879" t="str">
        <f t="shared" si="13"/>
        <v>2011-000878</v>
      </c>
      <c r="B879">
        <f>YEAR(D879)</f>
        <v>2011</v>
      </c>
      <c r="C879">
        <v>110203137</v>
      </c>
      <c r="D879" s="1">
        <v>40667</v>
      </c>
      <c r="E879">
        <v>427202</v>
      </c>
      <c r="F879">
        <v>426164</v>
      </c>
      <c r="G879">
        <v>4</v>
      </c>
      <c r="H879" t="s">
        <v>20</v>
      </c>
      <c r="I879" t="s">
        <v>10</v>
      </c>
      <c r="J879" t="s">
        <v>18</v>
      </c>
      <c r="K879" t="s">
        <v>5</v>
      </c>
      <c r="L879" t="s">
        <v>6</v>
      </c>
      <c r="M879" t="s">
        <v>7</v>
      </c>
      <c r="N879" t="s">
        <v>8</v>
      </c>
      <c r="O879">
        <v>65</v>
      </c>
      <c r="P879" t="s">
        <v>9</v>
      </c>
    </row>
    <row r="880" spans="1:16" x14ac:dyDescent="0.3">
      <c r="A880" t="str">
        <f t="shared" si="13"/>
        <v>2011-000879</v>
      </c>
      <c r="B880">
        <f>YEAR(D880)</f>
        <v>2011</v>
      </c>
      <c r="C880">
        <v>110203137</v>
      </c>
      <c r="D880" s="1">
        <v>40667</v>
      </c>
      <c r="E880">
        <v>427202</v>
      </c>
      <c r="F880">
        <v>426164</v>
      </c>
      <c r="G880">
        <v>4</v>
      </c>
      <c r="H880" t="s">
        <v>20</v>
      </c>
      <c r="I880" t="s">
        <v>10</v>
      </c>
      <c r="J880" t="s">
        <v>18</v>
      </c>
      <c r="K880" t="s">
        <v>5</v>
      </c>
      <c r="L880" t="s">
        <v>6</v>
      </c>
      <c r="M880" t="s">
        <v>7</v>
      </c>
      <c r="N880" t="s">
        <v>8</v>
      </c>
      <c r="O880">
        <v>65</v>
      </c>
      <c r="P880" t="s">
        <v>9</v>
      </c>
    </row>
    <row r="881" spans="1:16" x14ac:dyDescent="0.3">
      <c r="A881" t="str">
        <f t="shared" si="13"/>
        <v>2011-000880</v>
      </c>
      <c r="B881">
        <f>YEAR(D881)</f>
        <v>2011</v>
      </c>
      <c r="C881">
        <v>110203642</v>
      </c>
      <c r="D881" s="1">
        <v>40667</v>
      </c>
      <c r="E881">
        <v>431419</v>
      </c>
      <c r="F881">
        <v>434082</v>
      </c>
      <c r="G881">
        <v>2</v>
      </c>
      <c r="H881" t="s">
        <v>2</v>
      </c>
      <c r="I881" t="s">
        <v>10</v>
      </c>
      <c r="J881" t="s">
        <v>18</v>
      </c>
      <c r="K881" t="s">
        <v>5</v>
      </c>
      <c r="L881" t="s">
        <v>15</v>
      </c>
      <c r="M881" t="s">
        <v>7</v>
      </c>
      <c r="N881" t="s">
        <v>8</v>
      </c>
      <c r="O881">
        <v>26</v>
      </c>
      <c r="P881" t="s">
        <v>9</v>
      </c>
    </row>
    <row r="882" spans="1:16" x14ac:dyDescent="0.3">
      <c r="A882" t="str">
        <f t="shared" si="13"/>
        <v>2011-000881</v>
      </c>
      <c r="B882">
        <f>YEAR(D882)</f>
        <v>2011</v>
      </c>
      <c r="C882">
        <v>110203642</v>
      </c>
      <c r="D882" s="1">
        <v>40667</v>
      </c>
      <c r="E882">
        <v>431419</v>
      </c>
      <c r="F882">
        <v>434082</v>
      </c>
      <c r="G882">
        <v>2</v>
      </c>
      <c r="H882" t="s">
        <v>2</v>
      </c>
      <c r="I882" t="s">
        <v>10</v>
      </c>
      <c r="J882" t="s">
        <v>18</v>
      </c>
      <c r="K882" t="s">
        <v>5</v>
      </c>
      <c r="L882" t="s">
        <v>15</v>
      </c>
      <c r="M882" t="s">
        <v>7</v>
      </c>
      <c r="N882" t="s">
        <v>11</v>
      </c>
      <c r="O882">
        <v>17</v>
      </c>
      <c r="P882" t="s">
        <v>9</v>
      </c>
    </row>
    <row r="883" spans="1:16" x14ac:dyDescent="0.3">
      <c r="A883" t="str">
        <f t="shared" si="13"/>
        <v>2011-000882</v>
      </c>
      <c r="B883">
        <f>YEAR(D883)</f>
        <v>2011</v>
      </c>
      <c r="C883">
        <v>110203731</v>
      </c>
      <c r="D883" s="1">
        <v>40667</v>
      </c>
      <c r="E883">
        <v>422407</v>
      </c>
      <c r="F883">
        <v>428984</v>
      </c>
      <c r="G883">
        <v>2</v>
      </c>
      <c r="H883" t="s">
        <v>13</v>
      </c>
      <c r="I883" t="s">
        <v>10</v>
      </c>
      <c r="J883" t="s">
        <v>18</v>
      </c>
      <c r="K883" t="s">
        <v>5</v>
      </c>
      <c r="L883" t="s">
        <v>15</v>
      </c>
      <c r="M883" t="s">
        <v>7</v>
      </c>
      <c r="N883" t="s">
        <v>11</v>
      </c>
      <c r="O883">
        <v>47</v>
      </c>
      <c r="P883" t="s">
        <v>38</v>
      </c>
    </row>
    <row r="884" spans="1:16" x14ac:dyDescent="0.3">
      <c r="A884" t="str">
        <f t="shared" si="13"/>
        <v>2011-000883</v>
      </c>
      <c r="B884">
        <f>YEAR(D884)</f>
        <v>2011</v>
      </c>
      <c r="C884">
        <v>110203778</v>
      </c>
      <c r="D884" s="1">
        <v>40667</v>
      </c>
      <c r="E884">
        <v>431321</v>
      </c>
      <c r="F884">
        <v>435042</v>
      </c>
      <c r="G884">
        <v>2</v>
      </c>
      <c r="H884" t="s">
        <v>13</v>
      </c>
      <c r="I884" t="s">
        <v>10</v>
      </c>
      <c r="J884" t="s">
        <v>18</v>
      </c>
      <c r="K884" t="s">
        <v>5</v>
      </c>
      <c r="L884" t="s">
        <v>15</v>
      </c>
      <c r="M884" t="s">
        <v>7</v>
      </c>
      <c r="N884" t="s">
        <v>11</v>
      </c>
      <c r="O884">
        <v>34</v>
      </c>
      <c r="P884" t="s">
        <v>24</v>
      </c>
    </row>
    <row r="885" spans="1:16" x14ac:dyDescent="0.3">
      <c r="A885" t="str">
        <f t="shared" si="13"/>
        <v>2011-000884</v>
      </c>
      <c r="B885">
        <f>YEAR(D885)</f>
        <v>2011</v>
      </c>
      <c r="C885">
        <v>110203821</v>
      </c>
      <c r="D885" s="1">
        <v>40667</v>
      </c>
      <c r="E885">
        <v>422375</v>
      </c>
      <c r="F885">
        <v>442293</v>
      </c>
      <c r="G885">
        <v>2</v>
      </c>
      <c r="H885" t="s">
        <v>13</v>
      </c>
      <c r="I885" t="s">
        <v>10</v>
      </c>
      <c r="J885" t="s">
        <v>18</v>
      </c>
      <c r="K885" t="s">
        <v>5</v>
      </c>
      <c r="L885" t="s">
        <v>15</v>
      </c>
      <c r="M885" t="s">
        <v>17</v>
      </c>
      <c r="N885" t="s">
        <v>11</v>
      </c>
      <c r="O885">
        <v>36</v>
      </c>
      <c r="P885" t="s">
        <v>24</v>
      </c>
    </row>
    <row r="886" spans="1:16" x14ac:dyDescent="0.3">
      <c r="A886" t="str">
        <f t="shared" si="13"/>
        <v>2011-000885</v>
      </c>
      <c r="B886">
        <f>YEAR(D886)</f>
        <v>2011</v>
      </c>
      <c r="C886">
        <v>110203905</v>
      </c>
      <c r="D886" s="1">
        <v>40667</v>
      </c>
      <c r="E886">
        <v>421531</v>
      </c>
      <c r="F886">
        <v>433975</v>
      </c>
      <c r="G886">
        <v>2</v>
      </c>
      <c r="H886" t="s">
        <v>33</v>
      </c>
      <c r="I886" t="s">
        <v>10</v>
      </c>
      <c r="J886" t="s">
        <v>18</v>
      </c>
      <c r="K886" t="s">
        <v>5</v>
      </c>
      <c r="L886" t="s">
        <v>15</v>
      </c>
      <c r="M886" t="s">
        <v>7</v>
      </c>
      <c r="N886" t="s">
        <v>11</v>
      </c>
      <c r="O886">
        <v>26</v>
      </c>
      <c r="P886" t="s">
        <v>9</v>
      </c>
    </row>
    <row r="887" spans="1:16" x14ac:dyDescent="0.3">
      <c r="A887" t="str">
        <f t="shared" si="13"/>
        <v>2011-000886</v>
      </c>
      <c r="B887">
        <f>YEAR(D887)</f>
        <v>2011</v>
      </c>
      <c r="C887">
        <v>110203905</v>
      </c>
      <c r="D887" s="1">
        <v>40667</v>
      </c>
      <c r="E887">
        <v>421531</v>
      </c>
      <c r="F887">
        <v>433975</v>
      </c>
      <c r="G887">
        <v>2</v>
      </c>
      <c r="H887" t="s">
        <v>33</v>
      </c>
      <c r="I887" t="s">
        <v>10</v>
      </c>
      <c r="J887" t="s">
        <v>18</v>
      </c>
      <c r="K887" t="s">
        <v>5</v>
      </c>
      <c r="L887" t="s">
        <v>6</v>
      </c>
      <c r="M887" t="s">
        <v>7</v>
      </c>
      <c r="N887" t="s">
        <v>8</v>
      </c>
      <c r="O887">
        <v>23</v>
      </c>
      <c r="P887" t="s">
        <v>9</v>
      </c>
    </row>
    <row r="888" spans="1:16" x14ac:dyDescent="0.3">
      <c r="A888" t="str">
        <f t="shared" si="13"/>
        <v>2011-000887</v>
      </c>
      <c r="B888">
        <f>YEAR(D888)</f>
        <v>2011</v>
      </c>
      <c r="C888">
        <v>110204780</v>
      </c>
      <c r="D888" s="1">
        <v>40667</v>
      </c>
      <c r="E888">
        <v>434708</v>
      </c>
      <c r="F888">
        <v>425890</v>
      </c>
      <c r="G888">
        <v>5</v>
      </c>
      <c r="H888" t="s">
        <v>20</v>
      </c>
      <c r="I888" t="s">
        <v>10</v>
      </c>
      <c r="J888" t="s">
        <v>18</v>
      </c>
      <c r="K888" t="s">
        <v>5</v>
      </c>
      <c r="L888" t="s">
        <v>15</v>
      </c>
      <c r="M888" t="s">
        <v>7</v>
      </c>
      <c r="N888" t="s">
        <v>8</v>
      </c>
      <c r="O888">
        <v>26</v>
      </c>
      <c r="P888" t="s">
        <v>9</v>
      </c>
    </row>
    <row r="889" spans="1:16" x14ac:dyDescent="0.3">
      <c r="A889" t="str">
        <f t="shared" si="13"/>
        <v>2011-000888</v>
      </c>
      <c r="B889">
        <f>YEAR(D889)</f>
        <v>2011</v>
      </c>
      <c r="C889">
        <v>110204918</v>
      </c>
      <c r="D889" s="1">
        <v>40667</v>
      </c>
      <c r="E889">
        <v>434772</v>
      </c>
      <c r="F889">
        <v>435545</v>
      </c>
      <c r="G889">
        <v>2</v>
      </c>
      <c r="H889" t="s">
        <v>2</v>
      </c>
      <c r="I889" t="s">
        <v>10</v>
      </c>
      <c r="J889" t="s">
        <v>18</v>
      </c>
      <c r="K889" t="s">
        <v>5</v>
      </c>
      <c r="L889" t="s">
        <v>15</v>
      </c>
      <c r="M889" t="s">
        <v>7</v>
      </c>
      <c r="N889" t="s">
        <v>8</v>
      </c>
      <c r="O889">
        <v>41</v>
      </c>
      <c r="P889" t="s">
        <v>9</v>
      </c>
    </row>
    <row r="890" spans="1:16" x14ac:dyDescent="0.3">
      <c r="A890" t="str">
        <f t="shared" si="13"/>
        <v>2011-000889</v>
      </c>
      <c r="B890">
        <f>YEAR(D890)</f>
        <v>2011</v>
      </c>
      <c r="C890">
        <v>110204918</v>
      </c>
      <c r="D890" s="1">
        <v>40667</v>
      </c>
      <c r="E890">
        <v>434772</v>
      </c>
      <c r="F890">
        <v>435545</v>
      </c>
      <c r="G890">
        <v>2</v>
      </c>
      <c r="H890" t="s">
        <v>2</v>
      </c>
      <c r="I890" t="s">
        <v>10</v>
      </c>
      <c r="J890" t="s">
        <v>18</v>
      </c>
      <c r="K890" t="s">
        <v>5</v>
      </c>
      <c r="L890" t="s">
        <v>6</v>
      </c>
      <c r="M890" t="s">
        <v>7</v>
      </c>
      <c r="N890" t="s">
        <v>8</v>
      </c>
      <c r="O890">
        <v>14</v>
      </c>
      <c r="P890" t="s">
        <v>9</v>
      </c>
    </row>
    <row r="891" spans="1:16" x14ac:dyDescent="0.3">
      <c r="A891" t="str">
        <f t="shared" si="13"/>
        <v>2011-000890</v>
      </c>
      <c r="B891">
        <f>YEAR(D891)</f>
        <v>2011</v>
      </c>
      <c r="C891">
        <v>110205936</v>
      </c>
      <c r="D891" s="1">
        <v>40667</v>
      </c>
      <c r="E891">
        <v>429550</v>
      </c>
      <c r="F891">
        <v>431241</v>
      </c>
      <c r="G891">
        <v>1</v>
      </c>
      <c r="H891" t="s">
        <v>2</v>
      </c>
      <c r="I891" t="s">
        <v>10</v>
      </c>
      <c r="J891" t="s">
        <v>4</v>
      </c>
      <c r="K891" t="s">
        <v>5</v>
      </c>
      <c r="L891" t="s">
        <v>6</v>
      </c>
      <c r="M891" t="s">
        <v>7</v>
      </c>
      <c r="N891" t="s">
        <v>8</v>
      </c>
      <c r="O891">
        <v>74</v>
      </c>
      <c r="P891" t="s">
        <v>12</v>
      </c>
    </row>
    <row r="892" spans="1:16" x14ac:dyDescent="0.3">
      <c r="A892" t="str">
        <f t="shared" si="13"/>
        <v>2011-000891</v>
      </c>
      <c r="B892">
        <f>YEAR(D892)</f>
        <v>2011</v>
      </c>
      <c r="C892">
        <v>110219020</v>
      </c>
      <c r="D892" s="1">
        <v>40667</v>
      </c>
      <c r="E892">
        <v>430565</v>
      </c>
      <c r="F892">
        <v>431800</v>
      </c>
      <c r="G892">
        <v>2</v>
      </c>
      <c r="H892" t="s">
        <v>20</v>
      </c>
      <c r="I892" t="s">
        <v>10</v>
      </c>
      <c r="J892" t="s">
        <v>18</v>
      </c>
      <c r="K892" t="s">
        <v>5</v>
      </c>
      <c r="L892" t="s">
        <v>15</v>
      </c>
      <c r="M892" t="s">
        <v>7</v>
      </c>
      <c r="N892" t="s">
        <v>8</v>
      </c>
      <c r="O892">
        <v>22</v>
      </c>
      <c r="P892" t="s">
        <v>9</v>
      </c>
    </row>
    <row r="893" spans="1:16" x14ac:dyDescent="0.3">
      <c r="A893" t="str">
        <f t="shared" si="13"/>
        <v>2011-000892</v>
      </c>
      <c r="B893">
        <f>YEAR(D893)</f>
        <v>2011</v>
      </c>
      <c r="C893">
        <v>110219020</v>
      </c>
      <c r="D893" s="1">
        <v>40667</v>
      </c>
      <c r="E893">
        <v>430565</v>
      </c>
      <c r="F893">
        <v>431800</v>
      </c>
      <c r="G893">
        <v>2</v>
      </c>
      <c r="H893" t="s">
        <v>20</v>
      </c>
      <c r="I893" t="s">
        <v>10</v>
      </c>
      <c r="J893" t="s">
        <v>18</v>
      </c>
      <c r="K893" t="s">
        <v>5</v>
      </c>
      <c r="L893" t="s">
        <v>6</v>
      </c>
      <c r="M893" t="s">
        <v>7</v>
      </c>
      <c r="N893" t="s">
        <v>8</v>
      </c>
      <c r="O893">
        <v>1</v>
      </c>
      <c r="P893" t="s">
        <v>9</v>
      </c>
    </row>
    <row r="894" spans="1:16" x14ac:dyDescent="0.3">
      <c r="A894" t="str">
        <f t="shared" si="13"/>
        <v>2011-000893</v>
      </c>
      <c r="B894">
        <f>YEAR(D894)</f>
        <v>2011</v>
      </c>
      <c r="C894">
        <v>110204238</v>
      </c>
      <c r="D894" s="1">
        <v>40668</v>
      </c>
      <c r="E894">
        <v>426111</v>
      </c>
      <c r="F894">
        <v>437776</v>
      </c>
      <c r="G894">
        <v>2</v>
      </c>
      <c r="H894" t="s">
        <v>2</v>
      </c>
      <c r="I894" t="s">
        <v>10</v>
      </c>
      <c r="J894" t="s">
        <v>4</v>
      </c>
      <c r="K894" t="s">
        <v>5</v>
      </c>
      <c r="L894" t="s">
        <v>15</v>
      </c>
      <c r="M894" t="s">
        <v>7</v>
      </c>
      <c r="N894" t="s">
        <v>11</v>
      </c>
      <c r="O894">
        <v>20</v>
      </c>
      <c r="P894" t="s">
        <v>9</v>
      </c>
    </row>
    <row r="895" spans="1:16" x14ac:dyDescent="0.3">
      <c r="A895" t="str">
        <f t="shared" si="13"/>
        <v>2011-000894</v>
      </c>
      <c r="B895">
        <f>YEAR(D895)</f>
        <v>2011</v>
      </c>
      <c r="C895">
        <v>110205418</v>
      </c>
      <c r="D895" s="1">
        <v>40668</v>
      </c>
      <c r="E895">
        <v>424144</v>
      </c>
      <c r="F895">
        <v>437529</v>
      </c>
      <c r="G895">
        <v>2</v>
      </c>
      <c r="H895" t="s">
        <v>2</v>
      </c>
      <c r="I895" t="s">
        <v>10</v>
      </c>
      <c r="J895" t="s">
        <v>18</v>
      </c>
      <c r="K895" t="s">
        <v>5</v>
      </c>
      <c r="L895" t="s">
        <v>6</v>
      </c>
      <c r="M895" t="s">
        <v>7</v>
      </c>
      <c r="N895" t="s">
        <v>11</v>
      </c>
      <c r="O895">
        <v>35</v>
      </c>
      <c r="P895" t="s">
        <v>9</v>
      </c>
    </row>
    <row r="896" spans="1:16" x14ac:dyDescent="0.3">
      <c r="A896" t="str">
        <f t="shared" si="13"/>
        <v>2011-000895</v>
      </c>
      <c r="B896">
        <f>YEAR(D896)</f>
        <v>2011</v>
      </c>
      <c r="C896">
        <v>110205687</v>
      </c>
      <c r="D896" s="1">
        <v>40668</v>
      </c>
      <c r="E896">
        <v>431076</v>
      </c>
      <c r="F896">
        <v>431205</v>
      </c>
      <c r="G896">
        <v>2</v>
      </c>
      <c r="H896" t="s">
        <v>2</v>
      </c>
      <c r="I896" t="s">
        <v>10</v>
      </c>
      <c r="J896" t="s">
        <v>18</v>
      </c>
      <c r="K896" t="s">
        <v>5</v>
      </c>
      <c r="L896" t="s">
        <v>15</v>
      </c>
      <c r="M896" t="s">
        <v>7</v>
      </c>
      <c r="N896" t="s">
        <v>11</v>
      </c>
      <c r="O896">
        <v>35</v>
      </c>
      <c r="P896" t="s">
        <v>24</v>
      </c>
    </row>
    <row r="897" spans="1:16" x14ac:dyDescent="0.3">
      <c r="A897" t="str">
        <f t="shared" si="13"/>
        <v>2011-000896</v>
      </c>
      <c r="B897">
        <f>YEAR(D897)</f>
        <v>2011</v>
      </c>
      <c r="C897">
        <v>110205759</v>
      </c>
      <c r="D897" s="1">
        <v>40668</v>
      </c>
      <c r="E897">
        <v>420343</v>
      </c>
      <c r="F897">
        <v>434229</v>
      </c>
      <c r="G897">
        <v>2</v>
      </c>
      <c r="H897" t="s">
        <v>13</v>
      </c>
      <c r="I897" t="s">
        <v>3</v>
      </c>
      <c r="J897" t="s">
        <v>18</v>
      </c>
      <c r="K897" t="s">
        <v>23</v>
      </c>
      <c r="L897" t="s">
        <v>15</v>
      </c>
      <c r="M897" t="s">
        <v>7</v>
      </c>
      <c r="N897" t="s">
        <v>8</v>
      </c>
      <c r="O897">
        <v>26</v>
      </c>
      <c r="P897" t="s">
        <v>9</v>
      </c>
    </row>
    <row r="898" spans="1:16" x14ac:dyDescent="0.3">
      <c r="A898" t="str">
        <f t="shared" si="13"/>
        <v>2011-000897</v>
      </c>
      <c r="B898">
        <f>YEAR(D898)</f>
        <v>2011</v>
      </c>
      <c r="C898">
        <v>110206033</v>
      </c>
      <c r="D898" s="1">
        <v>40669</v>
      </c>
      <c r="E898">
        <v>430250</v>
      </c>
      <c r="F898">
        <v>433231</v>
      </c>
      <c r="G898">
        <v>2</v>
      </c>
      <c r="H898" t="s">
        <v>2</v>
      </c>
      <c r="I898" t="s">
        <v>10</v>
      </c>
      <c r="J898" t="s">
        <v>4</v>
      </c>
      <c r="K898" t="s">
        <v>5</v>
      </c>
      <c r="L898" t="s">
        <v>15</v>
      </c>
      <c r="M898" t="s">
        <v>7</v>
      </c>
      <c r="N898" t="s">
        <v>11</v>
      </c>
      <c r="O898">
        <v>49</v>
      </c>
      <c r="P898" t="s">
        <v>12</v>
      </c>
    </row>
    <row r="899" spans="1:16" x14ac:dyDescent="0.3">
      <c r="A899" t="str">
        <f t="shared" ref="A899:A962" si="14">CONCATENATE(YEAR(D899), "-",RIGHT(CONCATENATE("000000",ROW()-1),6))</f>
        <v>2011-000898</v>
      </c>
      <c r="B899">
        <f>YEAR(D899)</f>
        <v>2011</v>
      </c>
      <c r="C899">
        <v>110206079</v>
      </c>
      <c r="D899" s="1">
        <v>40669</v>
      </c>
      <c r="E899">
        <v>429673</v>
      </c>
      <c r="F899">
        <v>434587</v>
      </c>
      <c r="G899">
        <v>1</v>
      </c>
      <c r="H899" t="s">
        <v>13</v>
      </c>
      <c r="I899" t="s">
        <v>10</v>
      </c>
      <c r="J899" t="s">
        <v>4</v>
      </c>
      <c r="K899" t="s">
        <v>5</v>
      </c>
      <c r="L899" t="s">
        <v>19</v>
      </c>
      <c r="M899" t="s">
        <v>7</v>
      </c>
      <c r="N899" t="s">
        <v>11</v>
      </c>
      <c r="O899">
        <v>22</v>
      </c>
      <c r="P899" t="s">
        <v>12</v>
      </c>
    </row>
    <row r="900" spans="1:16" x14ac:dyDescent="0.3">
      <c r="A900" t="str">
        <f t="shared" si="14"/>
        <v>2011-000899</v>
      </c>
      <c r="B900">
        <f>YEAR(D900)</f>
        <v>2011</v>
      </c>
      <c r="C900">
        <v>110206288</v>
      </c>
      <c r="D900" s="1">
        <v>40669</v>
      </c>
      <c r="E900">
        <v>436159</v>
      </c>
      <c r="F900">
        <v>434680</v>
      </c>
      <c r="G900">
        <v>1</v>
      </c>
      <c r="H900" t="s">
        <v>13</v>
      </c>
      <c r="I900" t="s">
        <v>10</v>
      </c>
      <c r="J900" t="s">
        <v>18</v>
      </c>
      <c r="K900" t="s">
        <v>5</v>
      </c>
      <c r="L900" t="s">
        <v>19</v>
      </c>
      <c r="M900" t="s">
        <v>7</v>
      </c>
      <c r="N900" t="s">
        <v>8</v>
      </c>
      <c r="O900">
        <v>19</v>
      </c>
      <c r="P900" t="s">
        <v>9</v>
      </c>
    </row>
    <row r="901" spans="1:16" x14ac:dyDescent="0.3">
      <c r="A901" t="str">
        <f t="shared" si="14"/>
        <v>2011-000900</v>
      </c>
      <c r="B901">
        <f>YEAR(D901)</f>
        <v>2011</v>
      </c>
      <c r="C901">
        <v>110207214</v>
      </c>
      <c r="D901" s="1">
        <v>40669</v>
      </c>
      <c r="E901">
        <v>429849</v>
      </c>
      <c r="F901">
        <v>434329</v>
      </c>
      <c r="G901">
        <v>2</v>
      </c>
      <c r="H901" t="s">
        <v>13</v>
      </c>
      <c r="I901" t="s">
        <v>10</v>
      </c>
      <c r="J901" t="s">
        <v>18</v>
      </c>
      <c r="K901" t="s">
        <v>5</v>
      </c>
      <c r="L901" t="s">
        <v>6</v>
      </c>
      <c r="M901" t="s">
        <v>7</v>
      </c>
      <c r="N901" t="s">
        <v>8</v>
      </c>
      <c r="O901">
        <v>27</v>
      </c>
      <c r="P901" t="s">
        <v>35</v>
      </c>
    </row>
    <row r="902" spans="1:16" x14ac:dyDescent="0.3">
      <c r="A902" t="str">
        <f t="shared" si="14"/>
        <v>2011-000901</v>
      </c>
      <c r="B902">
        <f>YEAR(D902)</f>
        <v>2011</v>
      </c>
      <c r="C902">
        <v>110207270</v>
      </c>
      <c r="D902" s="1">
        <v>40669</v>
      </c>
      <c r="E902">
        <v>431969</v>
      </c>
      <c r="F902">
        <v>435826</v>
      </c>
      <c r="G902">
        <v>2</v>
      </c>
      <c r="H902" t="s">
        <v>13</v>
      </c>
      <c r="I902" t="s">
        <v>10</v>
      </c>
      <c r="J902" t="s">
        <v>18</v>
      </c>
      <c r="K902" t="s">
        <v>5</v>
      </c>
      <c r="L902" t="s">
        <v>15</v>
      </c>
      <c r="M902" t="s">
        <v>7</v>
      </c>
      <c r="N902" t="s">
        <v>11</v>
      </c>
      <c r="O902">
        <v>31</v>
      </c>
      <c r="P902" t="s">
        <v>9</v>
      </c>
    </row>
    <row r="903" spans="1:16" x14ac:dyDescent="0.3">
      <c r="A903" t="str">
        <f t="shared" si="14"/>
        <v>2011-000902</v>
      </c>
      <c r="B903">
        <f>YEAR(D903)</f>
        <v>2011</v>
      </c>
      <c r="C903">
        <v>110207362</v>
      </c>
      <c r="D903" s="1">
        <v>40669</v>
      </c>
      <c r="E903">
        <v>434129</v>
      </c>
      <c r="F903">
        <v>434213</v>
      </c>
      <c r="G903">
        <v>4</v>
      </c>
      <c r="H903" t="s">
        <v>13</v>
      </c>
      <c r="I903" t="s">
        <v>10</v>
      </c>
      <c r="J903" t="s">
        <v>18</v>
      </c>
      <c r="K903" t="s">
        <v>5</v>
      </c>
      <c r="L903" t="s">
        <v>15</v>
      </c>
      <c r="M903" t="s">
        <v>7</v>
      </c>
      <c r="N903" t="s">
        <v>11</v>
      </c>
      <c r="O903">
        <v>57</v>
      </c>
      <c r="P903" t="s">
        <v>9</v>
      </c>
    </row>
    <row r="904" spans="1:16" x14ac:dyDescent="0.3">
      <c r="A904" t="str">
        <f t="shared" si="14"/>
        <v>2011-000903</v>
      </c>
      <c r="B904">
        <f>YEAR(D904)</f>
        <v>2011</v>
      </c>
      <c r="C904">
        <v>110207362</v>
      </c>
      <c r="D904" s="1">
        <v>40669</v>
      </c>
      <c r="E904">
        <v>434129</v>
      </c>
      <c r="F904">
        <v>434213</v>
      </c>
      <c r="G904">
        <v>4</v>
      </c>
      <c r="H904" t="s">
        <v>13</v>
      </c>
      <c r="I904" t="s">
        <v>10</v>
      </c>
      <c r="J904" t="s">
        <v>18</v>
      </c>
      <c r="K904" t="s">
        <v>5</v>
      </c>
      <c r="L904" t="s">
        <v>15</v>
      </c>
      <c r="M904" t="s">
        <v>7</v>
      </c>
      <c r="N904" t="s">
        <v>11</v>
      </c>
      <c r="O904">
        <v>28</v>
      </c>
      <c r="P904" t="s">
        <v>9</v>
      </c>
    </row>
    <row r="905" spans="1:16" x14ac:dyDescent="0.3">
      <c r="A905" t="str">
        <f t="shared" si="14"/>
        <v>2011-000904</v>
      </c>
      <c r="B905">
        <f>YEAR(D905)</f>
        <v>2011</v>
      </c>
      <c r="C905">
        <v>110207362</v>
      </c>
      <c r="D905" s="1">
        <v>40669</v>
      </c>
      <c r="E905">
        <v>434129</v>
      </c>
      <c r="F905">
        <v>434213</v>
      </c>
      <c r="G905">
        <v>4</v>
      </c>
      <c r="H905" t="s">
        <v>13</v>
      </c>
      <c r="I905" t="s">
        <v>10</v>
      </c>
      <c r="J905" t="s">
        <v>18</v>
      </c>
      <c r="K905" t="s">
        <v>5</v>
      </c>
      <c r="L905" t="s">
        <v>15</v>
      </c>
      <c r="M905" t="s">
        <v>7</v>
      </c>
      <c r="N905" t="s">
        <v>11</v>
      </c>
      <c r="O905">
        <v>52</v>
      </c>
      <c r="P905" t="s">
        <v>9</v>
      </c>
    </row>
    <row r="906" spans="1:16" x14ac:dyDescent="0.3">
      <c r="A906" t="str">
        <f t="shared" si="14"/>
        <v>2011-000905</v>
      </c>
      <c r="B906">
        <f>YEAR(D906)</f>
        <v>2011</v>
      </c>
      <c r="C906">
        <v>110207362</v>
      </c>
      <c r="D906" s="1">
        <v>40669</v>
      </c>
      <c r="E906">
        <v>434129</v>
      </c>
      <c r="F906">
        <v>434213</v>
      </c>
      <c r="G906">
        <v>4</v>
      </c>
      <c r="H906" t="s">
        <v>13</v>
      </c>
      <c r="I906" t="s">
        <v>10</v>
      </c>
      <c r="J906" t="s">
        <v>18</v>
      </c>
      <c r="K906" t="s">
        <v>5</v>
      </c>
      <c r="L906" t="s">
        <v>15</v>
      </c>
      <c r="M906" t="s">
        <v>7</v>
      </c>
      <c r="N906" t="s">
        <v>8</v>
      </c>
      <c r="O906">
        <v>45</v>
      </c>
      <c r="P906" t="s">
        <v>9</v>
      </c>
    </row>
    <row r="907" spans="1:16" x14ac:dyDescent="0.3">
      <c r="A907" t="str">
        <f t="shared" si="14"/>
        <v>2011-000906</v>
      </c>
      <c r="B907">
        <f>YEAR(D907)</f>
        <v>2011</v>
      </c>
      <c r="C907">
        <v>110207362</v>
      </c>
      <c r="D907" s="1">
        <v>40669</v>
      </c>
      <c r="E907">
        <v>434129</v>
      </c>
      <c r="F907">
        <v>434213</v>
      </c>
      <c r="G907">
        <v>4</v>
      </c>
      <c r="H907" t="s">
        <v>13</v>
      </c>
      <c r="I907" t="s">
        <v>10</v>
      </c>
      <c r="J907" t="s">
        <v>18</v>
      </c>
      <c r="K907" t="s">
        <v>5</v>
      </c>
      <c r="L907" t="s">
        <v>6</v>
      </c>
      <c r="M907" t="s">
        <v>7</v>
      </c>
      <c r="N907" t="s">
        <v>11</v>
      </c>
      <c r="O907">
        <v>41</v>
      </c>
      <c r="P907" t="s">
        <v>9</v>
      </c>
    </row>
    <row r="908" spans="1:16" x14ac:dyDescent="0.3">
      <c r="A908" t="str">
        <f t="shared" si="14"/>
        <v>2011-000907</v>
      </c>
      <c r="B908">
        <f>YEAR(D908)</f>
        <v>2011</v>
      </c>
      <c r="C908">
        <v>110207362</v>
      </c>
      <c r="D908" s="1">
        <v>40669</v>
      </c>
      <c r="E908">
        <v>434129</v>
      </c>
      <c r="F908">
        <v>434213</v>
      </c>
      <c r="G908">
        <v>4</v>
      </c>
      <c r="H908" t="s">
        <v>13</v>
      </c>
      <c r="I908" t="s">
        <v>10</v>
      </c>
      <c r="J908" t="s">
        <v>18</v>
      </c>
      <c r="K908" t="s">
        <v>5</v>
      </c>
      <c r="L908" t="s">
        <v>6</v>
      </c>
      <c r="M908" t="s">
        <v>7</v>
      </c>
      <c r="N908" t="s">
        <v>8</v>
      </c>
      <c r="O908">
        <v>29</v>
      </c>
      <c r="P908" t="s">
        <v>9</v>
      </c>
    </row>
    <row r="909" spans="1:16" x14ac:dyDescent="0.3">
      <c r="A909" t="str">
        <f t="shared" si="14"/>
        <v>2011-000908</v>
      </c>
      <c r="B909">
        <f>YEAR(D909)</f>
        <v>2011</v>
      </c>
      <c r="C909">
        <v>110207362</v>
      </c>
      <c r="D909" s="1">
        <v>40669</v>
      </c>
      <c r="E909">
        <v>434129</v>
      </c>
      <c r="F909">
        <v>434213</v>
      </c>
      <c r="G909">
        <v>4</v>
      </c>
      <c r="H909" t="s">
        <v>13</v>
      </c>
      <c r="I909" t="s">
        <v>10</v>
      </c>
      <c r="J909" t="s">
        <v>18</v>
      </c>
      <c r="K909" t="s">
        <v>5</v>
      </c>
      <c r="L909" t="s">
        <v>6</v>
      </c>
      <c r="M909" t="s">
        <v>7</v>
      </c>
      <c r="N909" t="s">
        <v>8</v>
      </c>
      <c r="O909">
        <v>23</v>
      </c>
      <c r="P909" t="s">
        <v>9</v>
      </c>
    </row>
    <row r="910" spans="1:16" x14ac:dyDescent="0.3">
      <c r="A910" t="str">
        <f t="shared" si="14"/>
        <v>2011-000909</v>
      </c>
      <c r="B910">
        <f>YEAR(D910)</f>
        <v>2011</v>
      </c>
      <c r="C910">
        <v>110207518</v>
      </c>
      <c r="D910" s="1">
        <v>40669</v>
      </c>
      <c r="E910">
        <v>442999</v>
      </c>
      <c r="F910">
        <v>431610</v>
      </c>
      <c r="G910">
        <v>2</v>
      </c>
      <c r="H910" t="s">
        <v>13</v>
      </c>
      <c r="I910" t="s">
        <v>10</v>
      </c>
      <c r="J910" t="s">
        <v>18</v>
      </c>
      <c r="K910" t="s">
        <v>5</v>
      </c>
      <c r="L910" t="s">
        <v>15</v>
      </c>
      <c r="M910" t="s">
        <v>7</v>
      </c>
      <c r="N910" t="s">
        <v>11</v>
      </c>
      <c r="O910">
        <v>45</v>
      </c>
      <c r="P910" t="s">
        <v>24</v>
      </c>
    </row>
    <row r="911" spans="1:16" x14ac:dyDescent="0.3">
      <c r="A911" t="str">
        <f t="shared" si="14"/>
        <v>2011-000910</v>
      </c>
      <c r="B911">
        <f>YEAR(D911)</f>
        <v>2011</v>
      </c>
      <c r="C911">
        <v>110207606</v>
      </c>
      <c r="D911" s="1">
        <v>40669</v>
      </c>
      <c r="E911">
        <v>443007</v>
      </c>
      <c r="F911">
        <v>431624</v>
      </c>
      <c r="G911">
        <v>2</v>
      </c>
      <c r="H911" t="s">
        <v>13</v>
      </c>
      <c r="I911" t="s">
        <v>10</v>
      </c>
      <c r="J911" t="s">
        <v>18</v>
      </c>
      <c r="K911" t="s">
        <v>5</v>
      </c>
      <c r="L911" t="s">
        <v>15</v>
      </c>
      <c r="M911" t="s">
        <v>7</v>
      </c>
      <c r="N911" t="s">
        <v>11</v>
      </c>
      <c r="O911">
        <v>66</v>
      </c>
      <c r="P911" t="s">
        <v>38</v>
      </c>
    </row>
    <row r="912" spans="1:16" x14ac:dyDescent="0.3">
      <c r="A912" t="str">
        <f t="shared" si="14"/>
        <v>2011-000911</v>
      </c>
      <c r="B912">
        <f>YEAR(D912)</f>
        <v>2011</v>
      </c>
      <c r="C912">
        <v>110207606</v>
      </c>
      <c r="D912" s="1">
        <v>40669</v>
      </c>
      <c r="E912">
        <v>443007</v>
      </c>
      <c r="F912">
        <v>431624</v>
      </c>
      <c r="G912">
        <v>2</v>
      </c>
      <c r="H912" t="s">
        <v>13</v>
      </c>
      <c r="I912" t="s">
        <v>10</v>
      </c>
      <c r="J912" t="s">
        <v>18</v>
      </c>
      <c r="K912" t="s">
        <v>5</v>
      </c>
      <c r="L912" t="s">
        <v>6</v>
      </c>
      <c r="M912" t="s">
        <v>17</v>
      </c>
      <c r="N912" t="s">
        <v>8</v>
      </c>
      <c r="O912">
        <v>42</v>
      </c>
      <c r="P912" t="s">
        <v>9</v>
      </c>
    </row>
    <row r="913" spans="1:16" x14ac:dyDescent="0.3">
      <c r="A913" t="str">
        <f t="shared" si="14"/>
        <v>2011-000912</v>
      </c>
      <c r="B913">
        <f>YEAR(D913)</f>
        <v>2011</v>
      </c>
      <c r="C913">
        <v>110208037</v>
      </c>
      <c r="D913" s="1">
        <v>40669</v>
      </c>
      <c r="E913">
        <v>423245</v>
      </c>
      <c r="F913">
        <v>435776</v>
      </c>
      <c r="G913">
        <v>2</v>
      </c>
      <c r="H913" t="s">
        <v>13</v>
      </c>
      <c r="I913" t="s">
        <v>10</v>
      </c>
      <c r="J913" t="s">
        <v>18</v>
      </c>
      <c r="K913" t="s">
        <v>5</v>
      </c>
      <c r="L913" t="s">
        <v>15</v>
      </c>
      <c r="M913" t="s">
        <v>7</v>
      </c>
      <c r="N913" t="s">
        <v>11</v>
      </c>
      <c r="O913">
        <v>17</v>
      </c>
      <c r="P913" t="s">
        <v>43</v>
      </c>
    </row>
    <row r="914" spans="1:16" x14ac:dyDescent="0.3">
      <c r="A914" t="str">
        <f t="shared" si="14"/>
        <v>2011-000913</v>
      </c>
      <c r="B914">
        <f>YEAR(D914)</f>
        <v>2011</v>
      </c>
      <c r="C914">
        <v>110208142</v>
      </c>
      <c r="D914" s="1">
        <v>40670</v>
      </c>
      <c r="E914">
        <v>428097</v>
      </c>
      <c r="F914">
        <v>434516</v>
      </c>
      <c r="G914">
        <v>2</v>
      </c>
      <c r="H914" t="s">
        <v>2</v>
      </c>
      <c r="I914" t="s">
        <v>10</v>
      </c>
      <c r="J914" t="s">
        <v>18</v>
      </c>
      <c r="K914" t="s">
        <v>5</v>
      </c>
      <c r="L914" t="s">
        <v>15</v>
      </c>
      <c r="M914" t="s">
        <v>7</v>
      </c>
      <c r="N914" t="s">
        <v>11</v>
      </c>
      <c r="O914">
        <v>47</v>
      </c>
      <c r="P914" t="s">
        <v>24</v>
      </c>
    </row>
    <row r="915" spans="1:16" x14ac:dyDescent="0.3">
      <c r="A915" t="str">
        <f t="shared" si="14"/>
        <v>2011-000914</v>
      </c>
      <c r="B915">
        <f>YEAR(D915)</f>
        <v>2011</v>
      </c>
      <c r="C915">
        <v>110208900</v>
      </c>
      <c r="D915" s="1">
        <v>40670</v>
      </c>
      <c r="E915">
        <v>434684</v>
      </c>
      <c r="F915">
        <v>435012</v>
      </c>
      <c r="G915">
        <v>2</v>
      </c>
      <c r="H915" t="s">
        <v>2</v>
      </c>
      <c r="I915" t="s">
        <v>10</v>
      </c>
      <c r="J915" t="s">
        <v>18</v>
      </c>
      <c r="K915" t="s">
        <v>5</v>
      </c>
      <c r="L915" t="s">
        <v>6</v>
      </c>
      <c r="M915" t="s">
        <v>7</v>
      </c>
      <c r="N915" t="s">
        <v>8</v>
      </c>
      <c r="O915">
        <v>49</v>
      </c>
      <c r="P915" t="s">
        <v>9</v>
      </c>
    </row>
    <row r="916" spans="1:16" x14ac:dyDescent="0.3">
      <c r="A916" t="str">
        <f t="shared" si="14"/>
        <v>2011-000915</v>
      </c>
      <c r="B916">
        <f>YEAR(D916)</f>
        <v>2011</v>
      </c>
      <c r="C916">
        <v>110208959</v>
      </c>
      <c r="D916" s="1">
        <v>40670</v>
      </c>
      <c r="E916">
        <v>422234</v>
      </c>
      <c r="F916">
        <v>439129</v>
      </c>
      <c r="G916">
        <v>1</v>
      </c>
      <c r="H916" t="s">
        <v>2</v>
      </c>
      <c r="I916" t="s">
        <v>10</v>
      </c>
      <c r="J916" t="s">
        <v>18</v>
      </c>
      <c r="K916" t="s">
        <v>5</v>
      </c>
      <c r="L916" t="s">
        <v>15</v>
      </c>
      <c r="M916" t="s">
        <v>7</v>
      </c>
      <c r="N916" t="s">
        <v>11</v>
      </c>
      <c r="O916">
        <v>30</v>
      </c>
      <c r="P916" t="s">
        <v>30</v>
      </c>
    </row>
    <row r="917" spans="1:16" x14ac:dyDescent="0.3">
      <c r="A917" t="str">
        <f t="shared" si="14"/>
        <v>2011-000916</v>
      </c>
      <c r="B917">
        <f>YEAR(D917)</f>
        <v>2011</v>
      </c>
      <c r="C917">
        <v>110209933</v>
      </c>
      <c r="D917" s="1">
        <v>40670</v>
      </c>
      <c r="E917">
        <v>422117</v>
      </c>
      <c r="F917">
        <v>436326</v>
      </c>
      <c r="G917">
        <v>1</v>
      </c>
      <c r="H917" t="s">
        <v>2</v>
      </c>
      <c r="I917" t="s">
        <v>10</v>
      </c>
      <c r="J917" t="s">
        <v>18</v>
      </c>
      <c r="K917" t="s">
        <v>5</v>
      </c>
      <c r="L917" t="s">
        <v>19</v>
      </c>
      <c r="M917" t="s">
        <v>7</v>
      </c>
      <c r="N917" t="s">
        <v>11</v>
      </c>
      <c r="O917">
        <v>9</v>
      </c>
      <c r="P917" t="s">
        <v>9</v>
      </c>
    </row>
    <row r="918" spans="1:16" x14ac:dyDescent="0.3">
      <c r="A918" t="str">
        <f t="shared" si="14"/>
        <v>2011-000917</v>
      </c>
      <c r="B918">
        <f>YEAR(D918)</f>
        <v>2011</v>
      </c>
      <c r="C918">
        <v>110209288</v>
      </c>
      <c r="D918" s="1">
        <v>40671</v>
      </c>
      <c r="E918">
        <v>430802</v>
      </c>
      <c r="F918">
        <v>424462</v>
      </c>
      <c r="G918">
        <v>1</v>
      </c>
      <c r="H918" t="s">
        <v>20</v>
      </c>
      <c r="I918" t="s">
        <v>3</v>
      </c>
      <c r="J918" t="s">
        <v>4</v>
      </c>
      <c r="K918" t="s">
        <v>23</v>
      </c>
      <c r="L918" t="s">
        <v>15</v>
      </c>
      <c r="M918" t="s">
        <v>7</v>
      </c>
      <c r="N918" t="s">
        <v>11</v>
      </c>
      <c r="O918">
        <v>39</v>
      </c>
      <c r="P918" t="s">
        <v>12</v>
      </c>
    </row>
    <row r="919" spans="1:16" x14ac:dyDescent="0.3">
      <c r="A919" t="str">
        <f t="shared" si="14"/>
        <v>2011-000918</v>
      </c>
      <c r="B919">
        <f>YEAR(D919)</f>
        <v>2011</v>
      </c>
      <c r="C919">
        <v>110209288</v>
      </c>
      <c r="D919" s="1">
        <v>40671</v>
      </c>
      <c r="E919">
        <v>430802</v>
      </c>
      <c r="F919">
        <v>424462</v>
      </c>
      <c r="G919">
        <v>1</v>
      </c>
      <c r="H919" t="s">
        <v>20</v>
      </c>
      <c r="I919" t="s">
        <v>3</v>
      </c>
      <c r="J919" t="s">
        <v>4</v>
      </c>
      <c r="K919" t="s">
        <v>23</v>
      </c>
      <c r="L919" t="s">
        <v>6</v>
      </c>
      <c r="M919" t="s">
        <v>7</v>
      </c>
      <c r="N919" t="s">
        <v>11</v>
      </c>
      <c r="O919">
        <v>18</v>
      </c>
      <c r="P919" t="s">
        <v>12</v>
      </c>
    </row>
    <row r="920" spans="1:16" x14ac:dyDescent="0.3">
      <c r="A920" t="str">
        <f t="shared" si="14"/>
        <v>2011-000919</v>
      </c>
      <c r="B920">
        <f>YEAR(D920)</f>
        <v>2011</v>
      </c>
      <c r="C920">
        <v>110209538</v>
      </c>
      <c r="D920" s="1">
        <v>40671</v>
      </c>
      <c r="E920">
        <v>427487</v>
      </c>
      <c r="F920">
        <v>431347</v>
      </c>
      <c r="G920">
        <v>3</v>
      </c>
      <c r="H920" t="s">
        <v>13</v>
      </c>
      <c r="I920" t="s">
        <v>10</v>
      </c>
      <c r="J920" t="s">
        <v>18</v>
      </c>
      <c r="K920" t="s">
        <v>5</v>
      </c>
      <c r="L920" t="s">
        <v>15</v>
      </c>
      <c r="M920" t="s">
        <v>7</v>
      </c>
      <c r="N920" t="s">
        <v>8</v>
      </c>
      <c r="O920">
        <v>45</v>
      </c>
      <c r="P920" t="s">
        <v>9</v>
      </c>
    </row>
    <row r="921" spans="1:16" x14ac:dyDescent="0.3">
      <c r="A921" t="str">
        <f t="shared" si="14"/>
        <v>2011-000920</v>
      </c>
      <c r="B921">
        <f>YEAR(D921)</f>
        <v>2011</v>
      </c>
      <c r="C921">
        <v>110209538</v>
      </c>
      <c r="D921" s="1">
        <v>40671</v>
      </c>
      <c r="E921">
        <v>427487</v>
      </c>
      <c r="F921">
        <v>431347</v>
      </c>
      <c r="G921">
        <v>3</v>
      </c>
      <c r="H921" t="s">
        <v>13</v>
      </c>
      <c r="I921" t="s">
        <v>10</v>
      </c>
      <c r="J921" t="s">
        <v>18</v>
      </c>
      <c r="K921" t="s">
        <v>5</v>
      </c>
      <c r="L921" t="s">
        <v>15</v>
      </c>
      <c r="M921" t="s">
        <v>7</v>
      </c>
      <c r="N921" t="s">
        <v>11</v>
      </c>
      <c r="O921">
        <v>22</v>
      </c>
      <c r="P921" t="s">
        <v>9</v>
      </c>
    </row>
    <row r="922" spans="1:16" x14ac:dyDescent="0.3">
      <c r="A922" t="str">
        <f t="shared" si="14"/>
        <v>2011-000921</v>
      </c>
      <c r="B922">
        <f>YEAR(D922)</f>
        <v>2011</v>
      </c>
      <c r="C922">
        <v>110209944</v>
      </c>
      <c r="D922" s="1">
        <v>40671</v>
      </c>
      <c r="E922">
        <v>424128</v>
      </c>
      <c r="F922">
        <v>444005</v>
      </c>
      <c r="G922">
        <v>2</v>
      </c>
      <c r="H922" t="s">
        <v>13</v>
      </c>
      <c r="I922" t="s">
        <v>10</v>
      </c>
      <c r="J922" t="s">
        <v>18</v>
      </c>
      <c r="K922" t="s">
        <v>5</v>
      </c>
      <c r="L922" t="s">
        <v>15</v>
      </c>
      <c r="M922" t="s">
        <v>7</v>
      </c>
      <c r="N922" t="s">
        <v>8</v>
      </c>
      <c r="O922">
        <v>36</v>
      </c>
      <c r="P922" t="s">
        <v>9</v>
      </c>
    </row>
    <row r="923" spans="1:16" x14ac:dyDescent="0.3">
      <c r="A923" t="str">
        <f t="shared" si="14"/>
        <v>2011-000922</v>
      </c>
      <c r="B923">
        <f>YEAR(D923)</f>
        <v>2011</v>
      </c>
      <c r="C923">
        <v>110209944</v>
      </c>
      <c r="D923" s="1">
        <v>40671</v>
      </c>
      <c r="E923">
        <v>424128</v>
      </c>
      <c r="F923">
        <v>444005</v>
      </c>
      <c r="G923">
        <v>2</v>
      </c>
      <c r="H923" t="s">
        <v>13</v>
      </c>
      <c r="I923" t="s">
        <v>10</v>
      </c>
      <c r="J923" t="s">
        <v>18</v>
      </c>
      <c r="K923" t="s">
        <v>5</v>
      </c>
      <c r="L923" t="s">
        <v>6</v>
      </c>
      <c r="M923" t="s">
        <v>17</v>
      </c>
      <c r="N923" t="s">
        <v>8</v>
      </c>
      <c r="O923">
        <v>67</v>
      </c>
      <c r="P923" t="s">
        <v>9</v>
      </c>
    </row>
    <row r="924" spans="1:16" x14ac:dyDescent="0.3">
      <c r="A924" t="str">
        <f t="shared" si="14"/>
        <v>2011-000923</v>
      </c>
      <c r="B924">
        <f>YEAR(D924)</f>
        <v>2011</v>
      </c>
      <c r="C924">
        <v>110210407</v>
      </c>
      <c r="D924" s="1">
        <v>40671</v>
      </c>
      <c r="E924">
        <v>427413</v>
      </c>
      <c r="F924">
        <v>435851</v>
      </c>
      <c r="G924">
        <v>2</v>
      </c>
      <c r="H924" t="s">
        <v>2</v>
      </c>
      <c r="I924" t="s">
        <v>10</v>
      </c>
      <c r="J924" t="s">
        <v>4</v>
      </c>
      <c r="K924" t="s">
        <v>5</v>
      </c>
      <c r="L924" t="s">
        <v>15</v>
      </c>
      <c r="M924" t="s">
        <v>7</v>
      </c>
      <c r="N924" t="s">
        <v>11</v>
      </c>
      <c r="O924">
        <v>25</v>
      </c>
      <c r="P924" t="s">
        <v>9</v>
      </c>
    </row>
    <row r="925" spans="1:16" x14ac:dyDescent="0.3">
      <c r="A925" t="str">
        <f t="shared" si="14"/>
        <v>2011-000924</v>
      </c>
      <c r="B925">
        <f>YEAR(D925)</f>
        <v>2011</v>
      </c>
      <c r="C925">
        <v>110210407</v>
      </c>
      <c r="D925" s="1">
        <v>40671</v>
      </c>
      <c r="E925">
        <v>427413</v>
      </c>
      <c r="F925">
        <v>435851</v>
      </c>
      <c r="G925">
        <v>2</v>
      </c>
      <c r="H925" t="s">
        <v>2</v>
      </c>
      <c r="I925" t="s">
        <v>10</v>
      </c>
      <c r="J925" t="s">
        <v>4</v>
      </c>
      <c r="K925" t="s">
        <v>5</v>
      </c>
      <c r="L925" t="s">
        <v>6</v>
      </c>
      <c r="M925" t="s">
        <v>7</v>
      </c>
      <c r="N925" t="s">
        <v>11</v>
      </c>
      <c r="O925">
        <v>25</v>
      </c>
      <c r="P925" t="s">
        <v>9</v>
      </c>
    </row>
    <row r="926" spans="1:16" x14ac:dyDescent="0.3">
      <c r="A926" t="str">
        <f t="shared" si="14"/>
        <v>2011-000925</v>
      </c>
      <c r="B926">
        <f>YEAR(D926)</f>
        <v>2011</v>
      </c>
      <c r="C926">
        <v>110211442</v>
      </c>
      <c r="D926" s="1">
        <v>40671</v>
      </c>
      <c r="E926">
        <v>427028</v>
      </c>
      <c r="F926">
        <v>433723</v>
      </c>
      <c r="G926">
        <v>4</v>
      </c>
      <c r="H926" t="s">
        <v>13</v>
      </c>
      <c r="I926" t="s">
        <v>10</v>
      </c>
      <c r="J926" t="s">
        <v>18</v>
      </c>
      <c r="K926" t="s">
        <v>5</v>
      </c>
      <c r="L926" t="s">
        <v>15</v>
      </c>
      <c r="M926" t="s">
        <v>7</v>
      </c>
      <c r="N926" t="s">
        <v>11</v>
      </c>
      <c r="O926">
        <v>19</v>
      </c>
      <c r="P926" t="s">
        <v>9</v>
      </c>
    </row>
    <row r="927" spans="1:16" x14ac:dyDescent="0.3">
      <c r="A927" t="str">
        <f t="shared" si="14"/>
        <v>2011-000926</v>
      </c>
      <c r="B927">
        <f>YEAR(D927)</f>
        <v>2011</v>
      </c>
      <c r="C927">
        <v>110211442</v>
      </c>
      <c r="D927" s="1">
        <v>40671</v>
      </c>
      <c r="E927">
        <v>427028</v>
      </c>
      <c r="F927">
        <v>433723</v>
      </c>
      <c r="G927">
        <v>4</v>
      </c>
      <c r="H927" t="s">
        <v>13</v>
      </c>
      <c r="I927" t="s">
        <v>10</v>
      </c>
      <c r="J927" t="s">
        <v>18</v>
      </c>
      <c r="K927" t="s">
        <v>5</v>
      </c>
      <c r="L927" t="s">
        <v>15</v>
      </c>
      <c r="M927" t="s">
        <v>7</v>
      </c>
      <c r="N927" t="s">
        <v>11</v>
      </c>
      <c r="O927">
        <v>35</v>
      </c>
      <c r="P927" t="s">
        <v>30</v>
      </c>
    </row>
    <row r="928" spans="1:16" x14ac:dyDescent="0.3">
      <c r="A928" t="str">
        <f t="shared" si="14"/>
        <v>2011-000927</v>
      </c>
      <c r="B928">
        <f>YEAR(D928)</f>
        <v>2011</v>
      </c>
      <c r="C928">
        <v>110212441</v>
      </c>
      <c r="D928" s="1">
        <v>40672</v>
      </c>
      <c r="E928">
        <v>444836</v>
      </c>
      <c r="F928">
        <v>432222</v>
      </c>
      <c r="G928">
        <v>1</v>
      </c>
      <c r="H928" t="s">
        <v>22</v>
      </c>
      <c r="I928" t="s">
        <v>3</v>
      </c>
      <c r="J928" t="s">
        <v>21</v>
      </c>
      <c r="K928" t="s">
        <v>23</v>
      </c>
      <c r="L928" t="s">
        <v>15</v>
      </c>
      <c r="M928" t="s">
        <v>7</v>
      </c>
      <c r="N928" t="s">
        <v>11</v>
      </c>
      <c r="O928">
        <v>33</v>
      </c>
      <c r="P928" t="s">
        <v>9</v>
      </c>
    </row>
    <row r="929" spans="1:16" x14ac:dyDescent="0.3">
      <c r="A929" t="str">
        <f t="shared" si="14"/>
        <v>2011-000928</v>
      </c>
      <c r="B929">
        <f>YEAR(D929)</f>
        <v>2011</v>
      </c>
      <c r="C929">
        <v>110212441</v>
      </c>
      <c r="D929" s="1">
        <v>40672</v>
      </c>
      <c r="E929">
        <v>444836</v>
      </c>
      <c r="F929">
        <v>432222</v>
      </c>
      <c r="G929">
        <v>1</v>
      </c>
      <c r="H929" t="s">
        <v>22</v>
      </c>
      <c r="I929" t="s">
        <v>3</v>
      </c>
      <c r="J929" t="s">
        <v>21</v>
      </c>
      <c r="K929" t="s">
        <v>23</v>
      </c>
      <c r="L929" t="s">
        <v>6</v>
      </c>
      <c r="M929" t="s">
        <v>7</v>
      </c>
      <c r="N929" t="s">
        <v>8</v>
      </c>
      <c r="O929">
        <v>19</v>
      </c>
      <c r="P929" t="s">
        <v>9</v>
      </c>
    </row>
    <row r="930" spans="1:16" x14ac:dyDescent="0.3">
      <c r="A930" t="str">
        <f t="shared" si="14"/>
        <v>2011-000929</v>
      </c>
      <c r="B930">
        <f>YEAR(D930)</f>
        <v>2011</v>
      </c>
      <c r="C930">
        <v>110212441</v>
      </c>
      <c r="D930" s="1">
        <v>40672</v>
      </c>
      <c r="E930">
        <v>444836</v>
      </c>
      <c r="F930">
        <v>432222</v>
      </c>
      <c r="G930">
        <v>1</v>
      </c>
      <c r="H930" t="s">
        <v>22</v>
      </c>
      <c r="I930" t="s">
        <v>3</v>
      </c>
      <c r="J930" t="s">
        <v>21</v>
      </c>
      <c r="K930" t="s">
        <v>23</v>
      </c>
      <c r="L930" t="s">
        <v>6</v>
      </c>
      <c r="M930" t="s">
        <v>7</v>
      </c>
      <c r="N930" t="s">
        <v>11</v>
      </c>
      <c r="O930">
        <v>4</v>
      </c>
      <c r="P930" t="s">
        <v>9</v>
      </c>
    </row>
    <row r="931" spans="1:16" x14ac:dyDescent="0.3">
      <c r="A931" t="str">
        <f t="shared" si="14"/>
        <v>2011-000930</v>
      </c>
      <c r="B931">
        <f>YEAR(D931)</f>
        <v>2011</v>
      </c>
      <c r="C931">
        <v>110212441</v>
      </c>
      <c r="D931" s="1">
        <v>40672</v>
      </c>
      <c r="E931">
        <v>444836</v>
      </c>
      <c r="F931">
        <v>432222</v>
      </c>
      <c r="G931">
        <v>1</v>
      </c>
      <c r="H931" t="s">
        <v>22</v>
      </c>
      <c r="I931" t="s">
        <v>3</v>
      </c>
      <c r="J931" t="s">
        <v>21</v>
      </c>
      <c r="K931" t="s">
        <v>23</v>
      </c>
      <c r="L931" t="s">
        <v>6</v>
      </c>
      <c r="M931" t="s">
        <v>7</v>
      </c>
      <c r="N931" t="s">
        <v>11</v>
      </c>
      <c r="O931">
        <v>7</v>
      </c>
      <c r="P931" t="s">
        <v>9</v>
      </c>
    </row>
    <row r="932" spans="1:16" x14ac:dyDescent="0.3">
      <c r="A932" t="str">
        <f t="shared" si="14"/>
        <v>2011-000931</v>
      </c>
      <c r="B932">
        <f>YEAR(D932)</f>
        <v>2011</v>
      </c>
      <c r="C932">
        <v>110212441</v>
      </c>
      <c r="D932" s="1">
        <v>40672</v>
      </c>
      <c r="E932">
        <v>444836</v>
      </c>
      <c r="F932">
        <v>432222</v>
      </c>
      <c r="G932">
        <v>1</v>
      </c>
      <c r="H932" t="s">
        <v>22</v>
      </c>
      <c r="I932" t="s">
        <v>3</v>
      </c>
      <c r="J932" t="s">
        <v>21</v>
      </c>
      <c r="K932" t="s">
        <v>23</v>
      </c>
      <c r="L932" t="s">
        <v>6</v>
      </c>
      <c r="M932" t="s">
        <v>7</v>
      </c>
      <c r="N932" t="s">
        <v>8</v>
      </c>
      <c r="O932">
        <v>6</v>
      </c>
      <c r="P932" t="s">
        <v>9</v>
      </c>
    </row>
    <row r="933" spans="1:16" x14ac:dyDescent="0.3">
      <c r="A933" t="str">
        <f t="shared" si="14"/>
        <v>2011-000932</v>
      </c>
      <c r="B933">
        <f>YEAR(D933)</f>
        <v>2011</v>
      </c>
      <c r="C933">
        <v>110214909</v>
      </c>
      <c r="D933" s="1">
        <v>40672</v>
      </c>
      <c r="E933">
        <v>429391</v>
      </c>
      <c r="F933">
        <v>431353</v>
      </c>
      <c r="G933">
        <v>2</v>
      </c>
      <c r="H933" t="s">
        <v>2</v>
      </c>
      <c r="I933" t="s">
        <v>10</v>
      </c>
      <c r="J933" t="s">
        <v>18</v>
      </c>
      <c r="K933" t="s">
        <v>5</v>
      </c>
      <c r="L933" t="s">
        <v>6</v>
      </c>
      <c r="M933" t="s">
        <v>7</v>
      </c>
      <c r="N933" t="s">
        <v>8</v>
      </c>
      <c r="O933">
        <v>59</v>
      </c>
      <c r="P933" t="s">
        <v>9</v>
      </c>
    </row>
    <row r="934" spans="1:16" x14ac:dyDescent="0.3">
      <c r="A934" t="str">
        <f t="shared" si="14"/>
        <v>2011-000933</v>
      </c>
      <c r="B934">
        <f>YEAR(D934)</f>
        <v>2011</v>
      </c>
      <c r="C934">
        <v>110213006</v>
      </c>
      <c r="D934" s="1">
        <v>40673</v>
      </c>
      <c r="E934">
        <v>429285</v>
      </c>
      <c r="F934">
        <v>433483</v>
      </c>
      <c r="G934">
        <v>2</v>
      </c>
      <c r="H934" t="s">
        <v>2</v>
      </c>
      <c r="I934" t="s">
        <v>10</v>
      </c>
      <c r="J934" t="s">
        <v>18</v>
      </c>
      <c r="K934" t="s">
        <v>5</v>
      </c>
      <c r="L934" t="s">
        <v>15</v>
      </c>
      <c r="M934" t="s">
        <v>7</v>
      </c>
      <c r="N934" t="s">
        <v>8</v>
      </c>
      <c r="O934">
        <v>41</v>
      </c>
      <c r="P934" t="s">
        <v>9</v>
      </c>
    </row>
    <row r="935" spans="1:16" x14ac:dyDescent="0.3">
      <c r="A935" t="str">
        <f t="shared" si="14"/>
        <v>2011-000934</v>
      </c>
      <c r="B935">
        <f>YEAR(D935)</f>
        <v>2011</v>
      </c>
      <c r="C935">
        <v>110213006</v>
      </c>
      <c r="D935" s="1">
        <v>40673</v>
      </c>
      <c r="E935">
        <v>429285</v>
      </c>
      <c r="F935">
        <v>433483</v>
      </c>
      <c r="G935">
        <v>2</v>
      </c>
      <c r="H935" t="s">
        <v>2</v>
      </c>
      <c r="I935" t="s">
        <v>10</v>
      </c>
      <c r="J935" t="s">
        <v>18</v>
      </c>
      <c r="K935" t="s">
        <v>5</v>
      </c>
      <c r="L935" t="s">
        <v>15</v>
      </c>
      <c r="M935" t="s">
        <v>7</v>
      </c>
      <c r="N935" t="s">
        <v>8</v>
      </c>
      <c r="O935">
        <v>53</v>
      </c>
      <c r="P935" t="s">
        <v>9</v>
      </c>
    </row>
    <row r="936" spans="1:16" x14ac:dyDescent="0.3">
      <c r="A936" t="str">
        <f t="shared" si="14"/>
        <v>2011-000935</v>
      </c>
      <c r="B936">
        <f>YEAR(D936)</f>
        <v>2011</v>
      </c>
      <c r="C936">
        <v>110213382</v>
      </c>
      <c r="D936" s="1">
        <v>40673</v>
      </c>
      <c r="E936">
        <v>428795</v>
      </c>
      <c r="F936">
        <v>435573</v>
      </c>
      <c r="G936">
        <v>2</v>
      </c>
      <c r="H936" t="s">
        <v>13</v>
      </c>
      <c r="I936" t="s">
        <v>10</v>
      </c>
      <c r="J936" t="s">
        <v>18</v>
      </c>
      <c r="K936" t="s">
        <v>5</v>
      </c>
      <c r="L936" t="s">
        <v>15</v>
      </c>
      <c r="M936" t="s">
        <v>7</v>
      </c>
      <c r="N936" t="s">
        <v>11</v>
      </c>
      <c r="O936">
        <v>28</v>
      </c>
      <c r="P936" t="s">
        <v>24</v>
      </c>
    </row>
    <row r="937" spans="1:16" x14ac:dyDescent="0.3">
      <c r="A937" t="str">
        <f t="shared" si="14"/>
        <v>2011-000936</v>
      </c>
      <c r="B937">
        <f>YEAR(D937)</f>
        <v>2011</v>
      </c>
      <c r="C937">
        <v>110213622</v>
      </c>
      <c r="D937" s="1">
        <v>40673</v>
      </c>
      <c r="E937">
        <v>430863</v>
      </c>
      <c r="F937">
        <v>436299</v>
      </c>
      <c r="G937">
        <v>2</v>
      </c>
      <c r="H937" t="s">
        <v>2</v>
      </c>
      <c r="I937" t="s">
        <v>10</v>
      </c>
      <c r="J937" t="s">
        <v>18</v>
      </c>
      <c r="K937" t="s">
        <v>5</v>
      </c>
      <c r="L937" t="s">
        <v>15</v>
      </c>
      <c r="M937" t="s">
        <v>17</v>
      </c>
      <c r="N937" t="s">
        <v>8</v>
      </c>
      <c r="O937">
        <v>31</v>
      </c>
      <c r="P937" t="s">
        <v>24</v>
      </c>
    </row>
    <row r="938" spans="1:16" x14ac:dyDescent="0.3">
      <c r="A938" t="str">
        <f t="shared" si="14"/>
        <v>2011-000937</v>
      </c>
      <c r="B938">
        <f>YEAR(D938)</f>
        <v>2011</v>
      </c>
      <c r="C938">
        <v>110213711</v>
      </c>
      <c r="D938" s="1">
        <v>40673</v>
      </c>
      <c r="E938">
        <v>421115</v>
      </c>
      <c r="F938">
        <v>441167</v>
      </c>
      <c r="G938">
        <v>2</v>
      </c>
      <c r="H938" t="s">
        <v>2</v>
      </c>
      <c r="I938" t="s">
        <v>10</v>
      </c>
      <c r="J938" t="s">
        <v>18</v>
      </c>
      <c r="K938" t="s">
        <v>5</v>
      </c>
      <c r="L938" t="s">
        <v>15</v>
      </c>
      <c r="M938" t="s">
        <v>7</v>
      </c>
      <c r="N938" t="s">
        <v>8</v>
      </c>
      <c r="O938">
        <v>51</v>
      </c>
      <c r="P938" t="s">
        <v>43</v>
      </c>
    </row>
    <row r="939" spans="1:16" x14ac:dyDescent="0.3">
      <c r="A939" t="str">
        <f t="shared" si="14"/>
        <v>2011-000938</v>
      </c>
      <c r="B939">
        <f>YEAR(D939)</f>
        <v>2011</v>
      </c>
      <c r="C939">
        <v>110213735</v>
      </c>
      <c r="D939" s="1">
        <v>40673</v>
      </c>
      <c r="E939">
        <v>432692</v>
      </c>
      <c r="F939">
        <v>436901</v>
      </c>
      <c r="G939">
        <v>2</v>
      </c>
      <c r="H939" t="s">
        <v>2</v>
      </c>
      <c r="I939" t="s">
        <v>10</v>
      </c>
      <c r="J939" t="s">
        <v>18</v>
      </c>
      <c r="K939" t="s">
        <v>5</v>
      </c>
      <c r="L939" t="s">
        <v>15</v>
      </c>
      <c r="M939" t="s">
        <v>7</v>
      </c>
      <c r="N939" t="s">
        <v>8</v>
      </c>
      <c r="O939">
        <v>42</v>
      </c>
      <c r="P939" t="s">
        <v>30</v>
      </c>
    </row>
    <row r="940" spans="1:16" x14ac:dyDescent="0.3">
      <c r="A940" t="str">
        <f t="shared" si="14"/>
        <v>2011-000939</v>
      </c>
      <c r="B940">
        <f>YEAR(D940)</f>
        <v>2011</v>
      </c>
      <c r="C940">
        <v>110213748</v>
      </c>
      <c r="D940" s="1">
        <v>40673</v>
      </c>
      <c r="E940">
        <v>429068</v>
      </c>
      <c r="F940">
        <v>432165</v>
      </c>
      <c r="G940">
        <v>3</v>
      </c>
      <c r="H940" t="s">
        <v>2</v>
      </c>
      <c r="I940" t="s">
        <v>10</v>
      </c>
      <c r="J940" t="s">
        <v>18</v>
      </c>
      <c r="K940" t="s">
        <v>5</v>
      </c>
      <c r="L940" t="s">
        <v>19</v>
      </c>
      <c r="M940" t="s">
        <v>7</v>
      </c>
      <c r="N940" t="s">
        <v>11</v>
      </c>
      <c r="O940">
        <v>18</v>
      </c>
      <c r="P940" t="s">
        <v>9</v>
      </c>
    </row>
    <row r="941" spans="1:16" x14ac:dyDescent="0.3">
      <c r="A941" t="str">
        <f t="shared" si="14"/>
        <v>2011-000940</v>
      </c>
      <c r="B941">
        <f>YEAR(D941)</f>
        <v>2011</v>
      </c>
      <c r="C941">
        <v>110213840</v>
      </c>
      <c r="D941" s="1">
        <v>40673</v>
      </c>
      <c r="E941">
        <v>432242</v>
      </c>
      <c r="F941">
        <v>426270</v>
      </c>
      <c r="G941">
        <v>2</v>
      </c>
      <c r="H941" t="s">
        <v>20</v>
      </c>
      <c r="I941" t="s">
        <v>10</v>
      </c>
      <c r="J941" t="s">
        <v>18</v>
      </c>
      <c r="K941" t="s">
        <v>5</v>
      </c>
      <c r="L941" t="s">
        <v>15</v>
      </c>
      <c r="M941" t="s">
        <v>7</v>
      </c>
      <c r="N941" t="s">
        <v>8</v>
      </c>
      <c r="O941">
        <v>54</v>
      </c>
      <c r="P941" t="s">
        <v>9</v>
      </c>
    </row>
    <row r="942" spans="1:16" x14ac:dyDescent="0.3">
      <c r="A942" t="str">
        <f t="shared" si="14"/>
        <v>2011-000941</v>
      </c>
      <c r="B942">
        <f>YEAR(D942)</f>
        <v>2011</v>
      </c>
      <c r="C942">
        <v>110214095</v>
      </c>
      <c r="D942" s="1">
        <v>40673</v>
      </c>
      <c r="E942">
        <v>424579</v>
      </c>
      <c r="F942">
        <v>435151</v>
      </c>
      <c r="G942">
        <v>2</v>
      </c>
      <c r="H942" t="s">
        <v>13</v>
      </c>
      <c r="I942" t="s">
        <v>10</v>
      </c>
      <c r="J942" t="s">
        <v>4</v>
      </c>
      <c r="K942" t="s">
        <v>5</v>
      </c>
      <c r="L942" t="s">
        <v>15</v>
      </c>
      <c r="M942" t="s">
        <v>7</v>
      </c>
      <c r="N942" t="s">
        <v>11</v>
      </c>
      <c r="O942">
        <v>76</v>
      </c>
      <c r="P942" t="s">
        <v>9</v>
      </c>
    </row>
    <row r="943" spans="1:16" x14ac:dyDescent="0.3">
      <c r="A943" t="str">
        <f t="shared" si="14"/>
        <v>2011-000942</v>
      </c>
      <c r="B943">
        <f>YEAR(D943)</f>
        <v>2011</v>
      </c>
      <c r="C943">
        <v>110214118</v>
      </c>
      <c r="D943" s="1">
        <v>40673</v>
      </c>
      <c r="E943">
        <v>432998</v>
      </c>
      <c r="F943">
        <v>436045</v>
      </c>
      <c r="G943">
        <v>2</v>
      </c>
      <c r="H943" t="s">
        <v>13</v>
      </c>
      <c r="I943" t="s">
        <v>10</v>
      </c>
      <c r="J943" t="s">
        <v>4</v>
      </c>
      <c r="K943" t="s">
        <v>5</v>
      </c>
      <c r="L943" t="s">
        <v>6</v>
      </c>
      <c r="M943" t="s">
        <v>7</v>
      </c>
      <c r="N943" t="s">
        <v>8</v>
      </c>
      <c r="O943">
        <v>24</v>
      </c>
      <c r="P943" t="s">
        <v>9</v>
      </c>
    </row>
    <row r="944" spans="1:16" x14ac:dyDescent="0.3">
      <c r="A944" t="str">
        <f t="shared" si="14"/>
        <v>2011-000943</v>
      </c>
      <c r="B944">
        <f>YEAR(D944)</f>
        <v>2011</v>
      </c>
      <c r="C944">
        <v>110214246</v>
      </c>
      <c r="D944" s="1">
        <v>40673</v>
      </c>
      <c r="E944">
        <v>428405</v>
      </c>
      <c r="F944">
        <v>434380</v>
      </c>
      <c r="G944">
        <v>2</v>
      </c>
      <c r="H944" t="s">
        <v>2</v>
      </c>
      <c r="I944" t="s">
        <v>10</v>
      </c>
      <c r="J944" t="s">
        <v>18</v>
      </c>
      <c r="K944" t="s">
        <v>5</v>
      </c>
      <c r="L944" t="s">
        <v>15</v>
      </c>
      <c r="M944" t="s">
        <v>7</v>
      </c>
      <c r="N944" t="s">
        <v>11</v>
      </c>
      <c r="O944">
        <v>19</v>
      </c>
      <c r="P944" t="s">
        <v>24</v>
      </c>
    </row>
    <row r="945" spans="1:16" x14ac:dyDescent="0.3">
      <c r="A945" t="str">
        <f t="shared" si="14"/>
        <v>2011-000944</v>
      </c>
      <c r="B945">
        <f>YEAR(D945)</f>
        <v>2011</v>
      </c>
      <c r="C945">
        <v>110214353</v>
      </c>
      <c r="D945" s="1">
        <v>40674</v>
      </c>
      <c r="E945">
        <v>429266</v>
      </c>
      <c r="F945">
        <v>432797</v>
      </c>
      <c r="G945">
        <v>2</v>
      </c>
      <c r="H945" t="s">
        <v>2</v>
      </c>
      <c r="I945" t="s">
        <v>10</v>
      </c>
      <c r="J945" t="s">
        <v>18</v>
      </c>
      <c r="K945" t="s">
        <v>5</v>
      </c>
      <c r="L945" t="s">
        <v>15</v>
      </c>
      <c r="M945" t="s">
        <v>7</v>
      </c>
      <c r="N945" t="s">
        <v>11</v>
      </c>
      <c r="O945">
        <v>59</v>
      </c>
      <c r="P945" t="s">
        <v>24</v>
      </c>
    </row>
    <row r="946" spans="1:16" x14ac:dyDescent="0.3">
      <c r="A946" t="str">
        <f t="shared" si="14"/>
        <v>2011-000945</v>
      </c>
      <c r="B946">
        <f>YEAR(D946)</f>
        <v>2011</v>
      </c>
      <c r="C946">
        <v>110214490</v>
      </c>
      <c r="D946" s="1">
        <v>40674</v>
      </c>
      <c r="E946">
        <v>430700</v>
      </c>
      <c r="F946">
        <v>436765</v>
      </c>
      <c r="G946">
        <v>2</v>
      </c>
      <c r="H946" t="s">
        <v>2</v>
      </c>
      <c r="I946" t="s">
        <v>10</v>
      </c>
      <c r="J946" t="s">
        <v>18</v>
      </c>
      <c r="K946" t="s">
        <v>5</v>
      </c>
      <c r="L946" t="s">
        <v>15</v>
      </c>
      <c r="M946" t="s">
        <v>17</v>
      </c>
      <c r="N946" t="s">
        <v>11</v>
      </c>
      <c r="O946">
        <v>47</v>
      </c>
      <c r="P946" t="s">
        <v>24</v>
      </c>
    </row>
    <row r="947" spans="1:16" x14ac:dyDescent="0.3">
      <c r="A947" t="str">
        <f t="shared" si="14"/>
        <v>2011-000946</v>
      </c>
      <c r="B947">
        <f>YEAR(D947)</f>
        <v>2011</v>
      </c>
      <c r="C947">
        <v>110215622</v>
      </c>
      <c r="D947" s="1">
        <v>40674</v>
      </c>
      <c r="E947">
        <v>432622</v>
      </c>
      <c r="F947">
        <v>436855</v>
      </c>
      <c r="G947">
        <v>2</v>
      </c>
      <c r="H947" t="s">
        <v>2</v>
      </c>
      <c r="I947" t="s">
        <v>10</v>
      </c>
      <c r="J947" t="s">
        <v>18</v>
      </c>
      <c r="K947" t="s">
        <v>5</v>
      </c>
      <c r="L947" t="s">
        <v>15</v>
      </c>
      <c r="M947" t="s">
        <v>7</v>
      </c>
      <c r="N947" t="s">
        <v>11</v>
      </c>
      <c r="O947">
        <v>44</v>
      </c>
      <c r="P947" t="s">
        <v>9</v>
      </c>
    </row>
    <row r="948" spans="1:16" x14ac:dyDescent="0.3">
      <c r="A948" t="str">
        <f t="shared" si="14"/>
        <v>2011-000947</v>
      </c>
      <c r="B948">
        <f>YEAR(D948)</f>
        <v>2011</v>
      </c>
      <c r="C948">
        <v>110215808</v>
      </c>
      <c r="D948" s="1">
        <v>40674</v>
      </c>
      <c r="E948">
        <v>437147</v>
      </c>
      <c r="F948">
        <v>437669</v>
      </c>
      <c r="G948">
        <v>2</v>
      </c>
      <c r="H948" t="s">
        <v>13</v>
      </c>
      <c r="I948" t="s">
        <v>10</v>
      </c>
      <c r="J948" t="s">
        <v>18</v>
      </c>
      <c r="K948" t="s">
        <v>5</v>
      </c>
      <c r="L948" t="s">
        <v>15</v>
      </c>
      <c r="M948" t="s">
        <v>17</v>
      </c>
      <c r="N948" t="s">
        <v>11</v>
      </c>
      <c r="O948">
        <v>19</v>
      </c>
      <c r="P948" t="s">
        <v>28</v>
      </c>
    </row>
    <row r="949" spans="1:16" x14ac:dyDescent="0.3">
      <c r="A949" t="str">
        <f t="shared" si="14"/>
        <v>2011-000948</v>
      </c>
      <c r="B949">
        <f>YEAR(D949)</f>
        <v>2011</v>
      </c>
      <c r="C949">
        <v>110216752</v>
      </c>
      <c r="D949" s="1">
        <v>40674</v>
      </c>
      <c r="E949">
        <v>429012</v>
      </c>
      <c r="F949">
        <v>430277</v>
      </c>
      <c r="G949">
        <v>2</v>
      </c>
      <c r="H949" t="s">
        <v>2</v>
      </c>
      <c r="I949" t="s">
        <v>10</v>
      </c>
      <c r="J949" t="s">
        <v>18</v>
      </c>
      <c r="K949" t="s">
        <v>5</v>
      </c>
      <c r="L949" t="s">
        <v>15</v>
      </c>
      <c r="M949" t="s">
        <v>7</v>
      </c>
      <c r="N949" t="s">
        <v>11</v>
      </c>
      <c r="O949">
        <v>19</v>
      </c>
      <c r="P949" t="s">
        <v>9</v>
      </c>
    </row>
    <row r="950" spans="1:16" x14ac:dyDescent="0.3">
      <c r="A950" t="str">
        <f t="shared" si="14"/>
        <v>2011-000949</v>
      </c>
      <c r="B950">
        <f>YEAR(D950)</f>
        <v>2011</v>
      </c>
      <c r="C950">
        <v>110216369</v>
      </c>
      <c r="D950" s="1">
        <v>40675</v>
      </c>
      <c r="E950">
        <v>430637</v>
      </c>
      <c r="F950">
        <v>433686</v>
      </c>
      <c r="G950">
        <v>1</v>
      </c>
      <c r="H950" t="s">
        <v>13</v>
      </c>
      <c r="I950" t="s">
        <v>10</v>
      </c>
      <c r="J950" t="s">
        <v>18</v>
      </c>
      <c r="K950" t="s">
        <v>5</v>
      </c>
      <c r="L950" t="s">
        <v>6</v>
      </c>
      <c r="M950" t="s">
        <v>7</v>
      </c>
      <c r="N950" t="s">
        <v>11</v>
      </c>
      <c r="O950">
        <v>76</v>
      </c>
      <c r="P950" t="s">
        <v>35</v>
      </c>
    </row>
    <row r="951" spans="1:16" x14ac:dyDescent="0.3">
      <c r="A951" t="str">
        <f t="shared" si="14"/>
        <v>2011-000950</v>
      </c>
      <c r="B951">
        <f>YEAR(D951)</f>
        <v>2011</v>
      </c>
      <c r="C951">
        <v>110217472</v>
      </c>
      <c r="D951" s="1">
        <v>40675</v>
      </c>
      <c r="E951">
        <v>431530</v>
      </c>
      <c r="F951">
        <v>433068</v>
      </c>
      <c r="G951">
        <v>1</v>
      </c>
      <c r="H951" t="s">
        <v>2</v>
      </c>
      <c r="I951" t="s">
        <v>10</v>
      </c>
      <c r="J951" t="s">
        <v>18</v>
      </c>
      <c r="K951" t="s">
        <v>16</v>
      </c>
      <c r="L951" t="s">
        <v>15</v>
      </c>
      <c r="M951" t="s">
        <v>7</v>
      </c>
      <c r="N951" t="s">
        <v>11</v>
      </c>
      <c r="O951">
        <v>75</v>
      </c>
      <c r="P951" t="s">
        <v>9</v>
      </c>
    </row>
    <row r="952" spans="1:16" x14ac:dyDescent="0.3">
      <c r="A952" t="str">
        <f t="shared" si="14"/>
        <v>2011-000951</v>
      </c>
      <c r="B952">
        <f>YEAR(D952)</f>
        <v>2011</v>
      </c>
      <c r="C952">
        <v>110217472</v>
      </c>
      <c r="D952" s="1">
        <v>40675</v>
      </c>
      <c r="E952">
        <v>431530</v>
      </c>
      <c r="F952">
        <v>433068</v>
      </c>
      <c r="G952">
        <v>1</v>
      </c>
      <c r="H952" t="s">
        <v>2</v>
      </c>
      <c r="I952" t="s">
        <v>10</v>
      </c>
      <c r="J952" t="s">
        <v>18</v>
      </c>
      <c r="K952" t="s">
        <v>16</v>
      </c>
      <c r="L952" t="s">
        <v>6</v>
      </c>
      <c r="M952" t="s">
        <v>17</v>
      </c>
      <c r="N952" t="s">
        <v>8</v>
      </c>
      <c r="O952">
        <v>68</v>
      </c>
      <c r="P952" t="s">
        <v>9</v>
      </c>
    </row>
    <row r="953" spans="1:16" x14ac:dyDescent="0.3">
      <c r="A953" t="str">
        <f t="shared" si="14"/>
        <v>2011-000952</v>
      </c>
      <c r="B953">
        <f>YEAR(D953)</f>
        <v>2011</v>
      </c>
      <c r="C953">
        <v>110217478</v>
      </c>
      <c r="D953" s="1">
        <v>40675</v>
      </c>
      <c r="E953">
        <v>433039</v>
      </c>
      <c r="F953">
        <v>430139</v>
      </c>
      <c r="G953">
        <v>3</v>
      </c>
      <c r="H953" t="s">
        <v>33</v>
      </c>
      <c r="I953" t="s">
        <v>3</v>
      </c>
      <c r="J953" t="s">
        <v>18</v>
      </c>
      <c r="K953" t="s">
        <v>5</v>
      </c>
      <c r="L953" t="s">
        <v>15</v>
      </c>
      <c r="M953" t="s">
        <v>7</v>
      </c>
      <c r="N953" t="s">
        <v>11</v>
      </c>
      <c r="O953">
        <v>39</v>
      </c>
      <c r="P953" t="s">
        <v>9</v>
      </c>
    </row>
    <row r="954" spans="1:16" x14ac:dyDescent="0.3">
      <c r="A954" t="str">
        <f t="shared" si="14"/>
        <v>2011-000953</v>
      </c>
      <c r="B954">
        <f>YEAR(D954)</f>
        <v>2011</v>
      </c>
      <c r="C954">
        <v>110265146</v>
      </c>
      <c r="D954" s="1">
        <v>40675</v>
      </c>
      <c r="E954">
        <v>427661</v>
      </c>
      <c r="F954">
        <v>438581</v>
      </c>
      <c r="G954">
        <v>1</v>
      </c>
      <c r="H954" t="s">
        <v>13</v>
      </c>
      <c r="I954" t="s">
        <v>10</v>
      </c>
      <c r="J954" t="s">
        <v>18</v>
      </c>
      <c r="K954" t="s">
        <v>5</v>
      </c>
      <c r="L954" t="s">
        <v>15</v>
      </c>
      <c r="M954" t="s">
        <v>17</v>
      </c>
      <c r="N954" t="s">
        <v>11</v>
      </c>
      <c r="O954">
        <v>37</v>
      </c>
      <c r="P954" t="s">
        <v>24</v>
      </c>
    </row>
    <row r="955" spans="1:16" x14ac:dyDescent="0.3">
      <c r="A955" t="str">
        <f t="shared" si="14"/>
        <v>2011-000954</v>
      </c>
      <c r="B955">
        <f>YEAR(D955)</f>
        <v>2011</v>
      </c>
      <c r="C955">
        <v>110218336</v>
      </c>
      <c r="D955" s="1">
        <v>40676</v>
      </c>
      <c r="E955">
        <v>430419</v>
      </c>
      <c r="F955">
        <v>439107</v>
      </c>
      <c r="G955">
        <v>1</v>
      </c>
      <c r="H955" t="s">
        <v>2</v>
      </c>
      <c r="I955" t="s">
        <v>10</v>
      </c>
      <c r="J955" t="s">
        <v>18</v>
      </c>
      <c r="K955" t="s">
        <v>5</v>
      </c>
      <c r="L955" t="s">
        <v>19</v>
      </c>
      <c r="M955" t="s">
        <v>7</v>
      </c>
      <c r="N955" t="s">
        <v>11</v>
      </c>
      <c r="O955">
        <v>50</v>
      </c>
      <c r="P955" t="s">
        <v>9</v>
      </c>
    </row>
    <row r="956" spans="1:16" x14ac:dyDescent="0.3">
      <c r="A956" t="str">
        <f t="shared" si="14"/>
        <v>2011-000955</v>
      </c>
      <c r="B956">
        <f>YEAR(D956)</f>
        <v>2011</v>
      </c>
      <c r="C956">
        <v>110219041</v>
      </c>
      <c r="D956" s="1">
        <v>40676</v>
      </c>
      <c r="E956">
        <v>427365</v>
      </c>
      <c r="F956">
        <v>434649</v>
      </c>
      <c r="G956">
        <v>2</v>
      </c>
      <c r="H956" t="s">
        <v>13</v>
      </c>
      <c r="I956" t="s">
        <v>10</v>
      </c>
      <c r="J956" t="s">
        <v>18</v>
      </c>
      <c r="K956" t="s">
        <v>5</v>
      </c>
      <c r="L956" t="s">
        <v>15</v>
      </c>
      <c r="M956" t="s">
        <v>7</v>
      </c>
      <c r="N956" t="s">
        <v>11</v>
      </c>
      <c r="O956">
        <v>19</v>
      </c>
      <c r="P956" t="s">
        <v>9</v>
      </c>
    </row>
    <row r="957" spans="1:16" x14ac:dyDescent="0.3">
      <c r="A957" t="str">
        <f t="shared" si="14"/>
        <v>2011-000956</v>
      </c>
      <c r="B957">
        <f>YEAR(D957)</f>
        <v>2011</v>
      </c>
      <c r="C957">
        <v>110219041</v>
      </c>
      <c r="D957" s="1">
        <v>40676</v>
      </c>
      <c r="E957">
        <v>427365</v>
      </c>
      <c r="F957">
        <v>434649</v>
      </c>
      <c r="G957">
        <v>2</v>
      </c>
      <c r="H957" t="s">
        <v>13</v>
      </c>
      <c r="I957" t="s">
        <v>10</v>
      </c>
      <c r="J957" t="s">
        <v>18</v>
      </c>
      <c r="K957" t="s">
        <v>5</v>
      </c>
      <c r="L957" t="s">
        <v>6</v>
      </c>
      <c r="M957" t="s">
        <v>7</v>
      </c>
      <c r="N957" t="s">
        <v>11</v>
      </c>
      <c r="O957">
        <v>28</v>
      </c>
      <c r="P957" t="s">
        <v>9</v>
      </c>
    </row>
    <row r="958" spans="1:16" x14ac:dyDescent="0.3">
      <c r="A958" t="str">
        <f t="shared" si="14"/>
        <v>2011-000957</v>
      </c>
      <c r="B958">
        <f>YEAR(D958)</f>
        <v>2011</v>
      </c>
      <c r="C958">
        <v>110219041</v>
      </c>
      <c r="D958" s="1">
        <v>40676</v>
      </c>
      <c r="E958">
        <v>427365</v>
      </c>
      <c r="F958">
        <v>434649</v>
      </c>
      <c r="G958">
        <v>2</v>
      </c>
      <c r="H958" t="s">
        <v>13</v>
      </c>
      <c r="I958" t="s">
        <v>10</v>
      </c>
      <c r="J958" t="s">
        <v>18</v>
      </c>
      <c r="K958" t="s">
        <v>5</v>
      </c>
      <c r="L958" t="s">
        <v>6</v>
      </c>
      <c r="M958" t="s">
        <v>7</v>
      </c>
      <c r="N958" t="s">
        <v>11</v>
      </c>
      <c r="O958">
        <v>18</v>
      </c>
      <c r="P958" t="s">
        <v>9</v>
      </c>
    </row>
    <row r="959" spans="1:16" x14ac:dyDescent="0.3">
      <c r="A959" t="str">
        <f t="shared" si="14"/>
        <v>2011-000958</v>
      </c>
      <c r="B959">
        <f>YEAR(D959)</f>
        <v>2011</v>
      </c>
      <c r="C959">
        <v>110219041</v>
      </c>
      <c r="D959" s="1">
        <v>40676</v>
      </c>
      <c r="E959">
        <v>427365</v>
      </c>
      <c r="F959">
        <v>434649</v>
      </c>
      <c r="G959">
        <v>2</v>
      </c>
      <c r="H959" t="s">
        <v>13</v>
      </c>
      <c r="I959" t="s">
        <v>10</v>
      </c>
      <c r="J959" t="s">
        <v>18</v>
      </c>
      <c r="K959" t="s">
        <v>5</v>
      </c>
      <c r="L959" t="s">
        <v>6</v>
      </c>
      <c r="M959" t="s">
        <v>7</v>
      </c>
      <c r="N959" t="s">
        <v>11</v>
      </c>
      <c r="O959">
        <v>20</v>
      </c>
      <c r="P959" t="s">
        <v>9</v>
      </c>
    </row>
    <row r="960" spans="1:16" x14ac:dyDescent="0.3">
      <c r="A960" t="str">
        <f t="shared" si="14"/>
        <v>2011-000959</v>
      </c>
      <c r="B960">
        <f>YEAR(D960)</f>
        <v>2011</v>
      </c>
      <c r="C960">
        <v>110219202</v>
      </c>
      <c r="D960" s="1">
        <v>40676</v>
      </c>
      <c r="E960">
        <v>421195</v>
      </c>
      <c r="F960">
        <v>440228</v>
      </c>
      <c r="G960">
        <v>2</v>
      </c>
      <c r="H960" t="s">
        <v>33</v>
      </c>
      <c r="I960" t="s">
        <v>10</v>
      </c>
      <c r="J960" t="s">
        <v>18</v>
      </c>
      <c r="K960" t="s">
        <v>5</v>
      </c>
      <c r="L960" t="s">
        <v>15</v>
      </c>
      <c r="M960" t="s">
        <v>7</v>
      </c>
      <c r="N960" t="s">
        <v>11</v>
      </c>
      <c r="O960">
        <v>44</v>
      </c>
      <c r="P960" t="s">
        <v>9</v>
      </c>
    </row>
    <row r="961" spans="1:16" x14ac:dyDescent="0.3">
      <c r="A961" t="str">
        <f t="shared" si="14"/>
        <v>2011-000960</v>
      </c>
      <c r="B961">
        <f>YEAR(D961)</f>
        <v>2011</v>
      </c>
      <c r="C961">
        <v>110219202</v>
      </c>
      <c r="D961" s="1">
        <v>40676</v>
      </c>
      <c r="E961">
        <v>421195</v>
      </c>
      <c r="F961">
        <v>440228</v>
      </c>
      <c r="G961">
        <v>2</v>
      </c>
      <c r="H961" t="s">
        <v>33</v>
      </c>
      <c r="I961" t="s">
        <v>10</v>
      </c>
      <c r="J961" t="s">
        <v>18</v>
      </c>
      <c r="K961" t="s">
        <v>5</v>
      </c>
      <c r="L961" t="s">
        <v>15</v>
      </c>
      <c r="M961" t="s">
        <v>7</v>
      </c>
      <c r="N961" t="s">
        <v>8</v>
      </c>
      <c r="O961">
        <v>24</v>
      </c>
      <c r="P961" t="s">
        <v>9</v>
      </c>
    </row>
    <row r="962" spans="1:16" x14ac:dyDescent="0.3">
      <c r="A962" t="str">
        <f t="shared" si="14"/>
        <v>2011-000961</v>
      </c>
      <c r="B962">
        <f>YEAR(D962)</f>
        <v>2011</v>
      </c>
      <c r="C962">
        <v>110219717</v>
      </c>
      <c r="D962" s="1">
        <v>40676</v>
      </c>
      <c r="E962">
        <v>434830</v>
      </c>
      <c r="F962">
        <v>437970</v>
      </c>
      <c r="G962">
        <v>2</v>
      </c>
      <c r="H962" t="s">
        <v>13</v>
      </c>
      <c r="I962" t="s">
        <v>10</v>
      </c>
      <c r="J962" t="s">
        <v>18</v>
      </c>
      <c r="K962" t="s">
        <v>5</v>
      </c>
      <c r="L962" t="s">
        <v>15</v>
      </c>
      <c r="M962" t="s">
        <v>7</v>
      </c>
      <c r="N962" t="s">
        <v>8</v>
      </c>
      <c r="O962">
        <v>30</v>
      </c>
      <c r="P962" t="s">
        <v>24</v>
      </c>
    </row>
    <row r="963" spans="1:16" x14ac:dyDescent="0.3">
      <c r="A963" t="str">
        <f t="shared" ref="A963:A1026" si="15">CONCATENATE(YEAR(D963), "-",RIGHT(CONCATENATE("000000",ROW()-1),6))</f>
        <v>2011-000962</v>
      </c>
      <c r="B963">
        <f>YEAR(D963)</f>
        <v>2011</v>
      </c>
      <c r="C963">
        <v>110220150</v>
      </c>
      <c r="D963" s="1">
        <v>40676</v>
      </c>
      <c r="E963">
        <v>436530</v>
      </c>
      <c r="F963">
        <v>425930</v>
      </c>
      <c r="G963">
        <v>2</v>
      </c>
      <c r="H963" t="s">
        <v>20</v>
      </c>
      <c r="I963" t="s">
        <v>3</v>
      </c>
      <c r="J963" t="s">
        <v>18</v>
      </c>
      <c r="K963" t="s">
        <v>23</v>
      </c>
      <c r="L963" t="s">
        <v>15</v>
      </c>
      <c r="M963" t="s">
        <v>7</v>
      </c>
      <c r="N963" t="s">
        <v>8</v>
      </c>
      <c r="O963">
        <v>24</v>
      </c>
      <c r="P963" t="s">
        <v>9</v>
      </c>
    </row>
    <row r="964" spans="1:16" x14ac:dyDescent="0.3">
      <c r="A964" t="str">
        <f t="shared" si="15"/>
        <v>2011-000963</v>
      </c>
      <c r="B964">
        <f>YEAR(D964)</f>
        <v>2011</v>
      </c>
      <c r="C964">
        <v>110220093</v>
      </c>
      <c r="D964" s="1">
        <v>40677</v>
      </c>
      <c r="E964">
        <v>424261</v>
      </c>
      <c r="F964">
        <v>435375</v>
      </c>
      <c r="G964">
        <v>1</v>
      </c>
      <c r="H964" t="s">
        <v>13</v>
      </c>
      <c r="I964" t="s">
        <v>3</v>
      </c>
      <c r="J964" t="s">
        <v>18</v>
      </c>
      <c r="K964" t="s">
        <v>16</v>
      </c>
      <c r="L964" t="s">
        <v>6</v>
      </c>
      <c r="M964" t="s">
        <v>7</v>
      </c>
      <c r="N964" t="s">
        <v>8</v>
      </c>
      <c r="O964">
        <v>95</v>
      </c>
      <c r="P964" t="s">
        <v>35</v>
      </c>
    </row>
    <row r="965" spans="1:16" x14ac:dyDescent="0.3">
      <c r="A965" t="str">
        <f t="shared" si="15"/>
        <v>2011-000964</v>
      </c>
      <c r="B965">
        <f>YEAR(D965)</f>
        <v>2011</v>
      </c>
      <c r="C965">
        <v>110220390</v>
      </c>
      <c r="D965" s="1">
        <v>40677</v>
      </c>
      <c r="E965">
        <v>427745</v>
      </c>
      <c r="F965">
        <v>436445</v>
      </c>
      <c r="G965">
        <v>2</v>
      </c>
      <c r="H965" t="s">
        <v>13</v>
      </c>
      <c r="I965" t="s">
        <v>3</v>
      </c>
      <c r="J965" t="s">
        <v>18</v>
      </c>
      <c r="K965" t="s">
        <v>5</v>
      </c>
      <c r="L965" t="s">
        <v>15</v>
      </c>
      <c r="M965" t="s">
        <v>7</v>
      </c>
      <c r="N965" t="s">
        <v>8</v>
      </c>
      <c r="O965">
        <v>19</v>
      </c>
      <c r="P965" t="s">
        <v>9</v>
      </c>
    </row>
    <row r="966" spans="1:16" x14ac:dyDescent="0.3">
      <c r="A966" t="str">
        <f t="shared" si="15"/>
        <v>2011-000965</v>
      </c>
      <c r="B966">
        <f>YEAR(D966)</f>
        <v>2011</v>
      </c>
      <c r="C966">
        <v>110220614</v>
      </c>
      <c r="D966" s="1">
        <v>40677</v>
      </c>
      <c r="E966">
        <v>423408</v>
      </c>
      <c r="F966">
        <v>435270</v>
      </c>
      <c r="G966">
        <v>3</v>
      </c>
      <c r="H966" t="s">
        <v>33</v>
      </c>
      <c r="I966" t="s">
        <v>10</v>
      </c>
      <c r="J966" t="s">
        <v>18</v>
      </c>
      <c r="K966" t="s">
        <v>5</v>
      </c>
      <c r="L966" t="s">
        <v>15</v>
      </c>
      <c r="M966" t="s">
        <v>17</v>
      </c>
      <c r="N966" t="s">
        <v>8</v>
      </c>
      <c r="O966">
        <v>21</v>
      </c>
      <c r="P966" t="s">
        <v>9</v>
      </c>
    </row>
    <row r="967" spans="1:16" x14ac:dyDescent="0.3">
      <c r="A967" t="str">
        <f t="shared" si="15"/>
        <v>2011-000966</v>
      </c>
      <c r="B967">
        <f>YEAR(D967)</f>
        <v>2011</v>
      </c>
      <c r="C967">
        <v>110220614</v>
      </c>
      <c r="D967" s="1">
        <v>40677</v>
      </c>
      <c r="E967">
        <v>423408</v>
      </c>
      <c r="F967">
        <v>435270</v>
      </c>
      <c r="G967">
        <v>3</v>
      </c>
      <c r="H967" t="s">
        <v>33</v>
      </c>
      <c r="I967" t="s">
        <v>10</v>
      </c>
      <c r="J967" t="s">
        <v>18</v>
      </c>
      <c r="K967" t="s">
        <v>5</v>
      </c>
      <c r="L967" t="s">
        <v>6</v>
      </c>
      <c r="M967" t="s">
        <v>17</v>
      </c>
      <c r="N967" t="s">
        <v>11</v>
      </c>
      <c r="O967">
        <v>22</v>
      </c>
      <c r="P967" t="s">
        <v>9</v>
      </c>
    </row>
    <row r="968" spans="1:16" x14ac:dyDescent="0.3">
      <c r="A968" t="str">
        <f t="shared" si="15"/>
        <v>2011-000967</v>
      </c>
      <c r="B968">
        <f>YEAR(D968)</f>
        <v>2011</v>
      </c>
      <c r="C968">
        <v>110221011</v>
      </c>
      <c r="D968" s="1">
        <v>40677</v>
      </c>
      <c r="E968">
        <v>429781</v>
      </c>
      <c r="F968">
        <v>438888</v>
      </c>
      <c r="G968">
        <v>2</v>
      </c>
      <c r="H968" t="s">
        <v>13</v>
      </c>
      <c r="I968" t="s">
        <v>3</v>
      </c>
      <c r="J968" t="s">
        <v>18</v>
      </c>
      <c r="K968" t="s">
        <v>5</v>
      </c>
      <c r="L968" t="s">
        <v>15</v>
      </c>
      <c r="M968" t="s">
        <v>7</v>
      </c>
      <c r="N968" t="s">
        <v>11</v>
      </c>
      <c r="O968">
        <v>39</v>
      </c>
      <c r="P968" t="s">
        <v>24</v>
      </c>
    </row>
    <row r="969" spans="1:16" x14ac:dyDescent="0.3">
      <c r="A969" t="str">
        <f t="shared" si="15"/>
        <v>2011-000968</v>
      </c>
      <c r="B969">
        <f>YEAR(D969)</f>
        <v>2011</v>
      </c>
      <c r="C969">
        <v>110221279</v>
      </c>
      <c r="D969" s="1">
        <v>40677</v>
      </c>
      <c r="E969">
        <v>431699</v>
      </c>
      <c r="F969">
        <v>435662</v>
      </c>
      <c r="G969">
        <v>1</v>
      </c>
      <c r="H969" t="s">
        <v>2</v>
      </c>
      <c r="I969" t="s">
        <v>3</v>
      </c>
      <c r="J969" t="s">
        <v>18</v>
      </c>
      <c r="K969" t="s">
        <v>5</v>
      </c>
      <c r="L969" t="s">
        <v>19</v>
      </c>
      <c r="M969" t="s">
        <v>7</v>
      </c>
      <c r="N969" t="s">
        <v>11</v>
      </c>
      <c r="O969">
        <v>5</v>
      </c>
      <c r="P969" t="s">
        <v>9</v>
      </c>
    </row>
    <row r="970" spans="1:16" x14ac:dyDescent="0.3">
      <c r="A970" t="str">
        <f t="shared" si="15"/>
        <v>2011-000969</v>
      </c>
      <c r="B970">
        <f>YEAR(D970)</f>
        <v>2011</v>
      </c>
      <c r="C970">
        <v>110220823</v>
      </c>
      <c r="D970" s="1">
        <v>40678</v>
      </c>
      <c r="E970">
        <v>431932</v>
      </c>
      <c r="F970">
        <v>434812</v>
      </c>
      <c r="G970">
        <v>1</v>
      </c>
      <c r="H970" t="s">
        <v>2</v>
      </c>
      <c r="I970" t="s">
        <v>10</v>
      </c>
      <c r="J970" t="s">
        <v>4</v>
      </c>
      <c r="K970" t="s">
        <v>5</v>
      </c>
      <c r="L970" t="s">
        <v>6</v>
      </c>
      <c r="M970" t="s">
        <v>7</v>
      </c>
      <c r="N970" t="s">
        <v>11</v>
      </c>
      <c r="O970">
        <v>21</v>
      </c>
      <c r="P970" t="s">
        <v>9</v>
      </c>
    </row>
    <row r="971" spans="1:16" x14ac:dyDescent="0.3">
      <c r="A971" t="str">
        <f t="shared" si="15"/>
        <v>2011-000970</v>
      </c>
      <c r="B971">
        <f>YEAR(D971)</f>
        <v>2011</v>
      </c>
      <c r="C971">
        <v>110221001</v>
      </c>
      <c r="D971" s="1">
        <v>40678</v>
      </c>
      <c r="E971">
        <v>425225</v>
      </c>
      <c r="F971">
        <v>437873</v>
      </c>
      <c r="G971">
        <v>1</v>
      </c>
      <c r="H971" t="s">
        <v>13</v>
      </c>
      <c r="I971" t="s">
        <v>10</v>
      </c>
      <c r="J971" t="s">
        <v>18</v>
      </c>
      <c r="K971" t="s">
        <v>5</v>
      </c>
      <c r="L971" t="s">
        <v>19</v>
      </c>
      <c r="M971" t="s">
        <v>17</v>
      </c>
      <c r="N971" t="s">
        <v>11</v>
      </c>
      <c r="O971">
        <v>23</v>
      </c>
      <c r="P971" t="s">
        <v>9</v>
      </c>
    </row>
    <row r="972" spans="1:16" x14ac:dyDescent="0.3">
      <c r="A972" t="str">
        <f t="shared" si="15"/>
        <v>2011-000971</v>
      </c>
      <c r="B972">
        <f>YEAR(D972)</f>
        <v>2011</v>
      </c>
      <c r="C972">
        <v>110221051</v>
      </c>
      <c r="D972" s="1">
        <v>40678</v>
      </c>
      <c r="E972">
        <v>439661</v>
      </c>
      <c r="F972">
        <v>427191</v>
      </c>
      <c r="G972">
        <v>1</v>
      </c>
      <c r="H972" t="s">
        <v>2</v>
      </c>
      <c r="I972" t="s">
        <v>10</v>
      </c>
      <c r="J972" t="s">
        <v>18</v>
      </c>
      <c r="K972" t="s">
        <v>5</v>
      </c>
      <c r="L972" t="s">
        <v>15</v>
      </c>
      <c r="M972" t="s">
        <v>17</v>
      </c>
      <c r="N972" t="s">
        <v>11</v>
      </c>
      <c r="O972">
        <v>33</v>
      </c>
      <c r="P972" t="s">
        <v>38</v>
      </c>
    </row>
    <row r="973" spans="1:16" x14ac:dyDescent="0.3">
      <c r="A973" t="str">
        <f t="shared" si="15"/>
        <v>2011-000972</v>
      </c>
      <c r="B973">
        <f>YEAR(D973)</f>
        <v>2011</v>
      </c>
      <c r="C973">
        <v>110221634</v>
      </c>
      <c r="D973" s="1">
        <v>40678</v>
      </c>
      <c r="E973">
        <v>430067</v>
      </c>
      <c r="F973">
        <v>433793</v>
      </c>
      <c r="G973">
        <v>1</v>
      </c>
      <c r="H973" t="s">
        <v>2</v>
      </c>
      <c r="I973" t="s">
        <v>10</v>
      </c>
      <c r="J973" t="s">
        <v>18</v>
      </c>
      <c r="K973" t="s">
        <v>5</v>
      </c>
      <c r="L973" t="s">
        <v>15</v>
      </c>
      <c r="M973" t="s">
        <v>7</v>
      </c>
      <c r="N973" t="s">
        <v>8</v>
      </c>
      <c r="O973">
        <v>70</v>
      </c>
      <c r="P973" t="s">
        <v>9</v>
      </c>
    </row>
    <row r="974" spans="1:16" x14ac:dyDescent="0.3">
      <c r="A974" t="str">
        <f t="shared" si="15"/>
        <v>2011-000973</v>
      </c>
      <c r="B974">
        <f>YEAR(D974)</f>
        <v>2011</v>
      </c>
      <c r="C974">
        <v>110221634</v>
      </c>
      <c r="D974" s="1">
        <v>40678</v>
      </c>
      <c r="E974">
        <v>430067</v>
      </c>
      <c r="F974">
        <v>433793</v>
      </c>
      <c r="G974">
        <v>1</v>
      </c>
      <c r="H974" t="s">
        <v>2</v>
      </c>
      <c r="I974" t="s">
        <v>10</v>
      </c>
      <c r="J974" t="s">
        <v>18</v>
      </c>
      <c r="K974" t="s">
        <v>5</v>
      </c>
      <c r="L974" t="s">
        <v>19</v>
      </c>
      <c r="M974" t="s">
        <v>7</v>
      </c>
      <c r="N974" t="s">
        <v>8</v>
      </c>
      <c r="O974">
        <v>43</v>
      </c>
      <c r="P974" t="s">
        <v>9</v>
      </c>
    </row>
    <row r="975" spans="1:16" x14ac:dyDescent="0.3">
      <c r="A975" t="str">
        <f t="shared" si="15"/>
        <v>2011-000974</v>
      </c>
      <c r="B975">
        <f>YEAR(D975)</f>
        <v>2011</v>
      </c>
      <c r="C975">
        <v>110221634</v>
      </c>
      <c r="D975" s="1">
        <v>40678</v>
      </c>
      <c r="E975">
        <v>430067</v>
      </c>
      <c r="F975">
        <v>433793</v>
      </c>
      <c r="G975">
        <v>1</v>
      </c>
      <c r="H975" t="s">
        <v>2</v>
      </c>
      <c r="I975" t="s">
        <v>10</v>
      </c>
      <c r="J975" t="s">
        <v>18</v>
      </c>
      <c r="K975" t="s">
        <v>5</v>
      </c>
      <c r="L975" t="s">
        <v>19</v>
      </c>
      <c r="M975" t="s">
        <v>7</v>
      </c>
      <c r="N975" t="s">
        <v>11</v>
      </c>
      <c r="O975">
        <v>11</v>
      </c>
      <c r="P975" t="s">
        <v>9</v>
      </c>
    </row>
    <row r="976" spans="1:16" x14ac:dyDescent="0.3">
      <c r="A976" t="str">
        <f t="shared" si="15"/>
        <v>2011-000975</v>
      </c>
      <c r="B976">
        <f>YEAR(D976)</f>
        <v>2011</v>
      </c>
      <c r="C976">
        <v>110222686</v>
      </c>
      <c r="D976" s="1">
        <v>40679</v>
      </c>
      <c r="E976">
        <v>428112</v>
      </c>
      <c r="F976">
        <v>426277</v>
      </c>
      <c r="G976">
        <v>2</v>
      </c>
      <c r="H976" t="s">
        <v>13</v>
      </c>
      <c r="I976" t="s">
        <v>10</v>
      </c>
      <c r="J976" t="s">
        <v>18</v>
      </c>
      <c r="K976" t="s">
        <v>5</v>
      </c>
      <c r="L976" t="s">
        <v>15</v>
      </c>
      <c r="M976" t="s">
        <v>7</v>
      </c>
      <c r="N976" t="s">
        <v>11</v>
      </c>
      <c r="O976">
        <v>59</v>
      </c>
      <c r="P976" t="s">
        <v>9</v>
      </c>
    </row>
    <row r="977" spans="1:16" x14ac:dyDescent="0.3">
      <c r="A977" t="str">
        <f t="shared" si="15"/>
        <v>2011-000976</v>
      </c>
      <c r="B977">
        <f>YEAR(D977)</f>
        <v>2011</v>
      </c>
      <c r="C977">
        <v>110223593</v>
      </c>
      <c r="D977" s="1">
        <v>40679</v>
      </c>
      <c r="E977">
        <v>423638</v>
      </c>
      <c r="F977">
        <v>438048</v>
      </c>
      <c r="G977">
        <v>2</v>
      </c>
      <c r="H977" t="s">
        <v>2</v>
      </c>
      <c r="I977" t="s">
        <v>10</v>
      </c>
      <c r="J977" t="s">
        <v>18</v>
      </c>
      <c r="K977" t="s">
        <v>5</v>
      </c>
      <c r="L977" t="s">
        <v>15</v>
      </c>
      <c r="M977" t="s">
        <v>7</v>
      </c>
      <c r="N977" t="s">
        <v>8</v>
      </c>
      <c r="O977">
        <v>50</v>
      </c>
      <c r="P977" t="s">
        <v>9</v>
      </c>
    </row>
    <row r="978" spans="1:16" x14ac:dyDescent="0.3">
      <c r="A978" t="str">
        <f t="shared" si="15"/>
        <v>2011-000977</v>
      </c>
      <c r="B978">
        <f>YEAR(D978)</f>
        <v>2011</v>
      </c>
      <c r="C978">
        <v>110294425</v>
      </c>
      <c r="D978" s="1">
        <v>40679</v>
      </c>
      <c r="E978">
        <v>430501</v>
      </c>
      <c r="F978">
        <v>437077</v>
      </c>
      <c r="G978">
        <v>1</v>
      </c>
      <c r="H978" t="s">
        <v>2</v>
      </c>
      <c r="I978" t="s">
        <v>10</v>
      </c>
      <c r="J978" t="s">
        <v>18</v>
      </c>
      <c r="K978" t="s">
        <v>5</v>
      </c>
      <c r="L978" t="s">
        <v>6</v>
      </c>
      <c r="M978" t="s">
        <v>7</v>
      </c>
      <c r="N978" t="s">
        <v>8</v>
      </c>
      <c r="O978">
        <v>19</v>
      </c>
      <c r="P978" t="s">
        <v>35</v>
      </c>
    </row>
    <row r="979" spans="1:16" x14ac:dyDescent="0.3">
      <c r="A979" t="str">
        <f t="shared" si="15"/>
        <v>2011-000978</v>
      </c>
      <c r="B979">
        <f>YEAR(D979)</f>
        <v>2011</v>
      </c>
      <c r="C979">
        <v>110224317</v>
      </c>
      <c r="D979" s="1">
        <v>40680</v>
      </c>
      <c r="E979">
        <v>426357</v>
      </c>
      <c r="F979">
        <v>428156</v>
      </c>
      <c r="G979">
        <v>2</v>
      </c>
      <c r="H979" t="s">
        <v>2</v>
      </c>
      <c r="I979" t="s">
        <v>10</v>
      </c>
      <c r="J979" t="s">
        <v>18</v>
      </c>
      <c r="K979" t="s">
        <v>5</v>
      </c>
      <c r="L979" t="s">
        <v>6</v>
      </c>
      <c r="M979" t="s">
        <v>7</v>
      </c>
      <c r="N979" t="s">
        <v>11</v>
      </c>
      <c r="O979">
        <v>14</v>
      </c>
      <c r="P979" t="s">
        <v>9</v>
      </c>
    </row>
    <row r="980" spans="1:16" x14ac:dyDescent="0.3">
      <c r="A980" t="str">
        <f t="shared" si="15"/>
        <v>2011-000979</v>
      </c>
      <c r="B980">
        <f>YEAR(D980)</f>
        <v>2011</v>
      </c>
      <c r="C980">
        <v>110224317</v>
      </c>
      <c r="D980" s="1">
        <v>40680</v>
      </c>
      <c r="E980">
        <v>426357</v>
      </c>
      <c r="F980">
        <v>428156</v>
      </c>
      <c r="G980">
        <v>2</v>
      </c>
      <c r="H980" t="s">
        <v>2</v>
      </c>
      <c r="I980" t="s">
        <v>10</v>
      </c>
      <c r="J980" t="s">
        <v>18</v>
      </c>
      <c r="K980" t="s">
        <v>5</v>
      </c>
      <c r="L980" t="s">
        <v>15</v>
      </c>
      <c r="M980" t="s">
        <v>7</v>
      </c>
      <c r="N980" t="s">
        <v>8</v>
      </c>
      <c r="O980">
        <v>43</v>
      </c>
      <c r="P980" t="s">
        <v>9</v>
      </c>
    </row>
    <row r="981" spans="1:16" x14ac:dyDescent="0.3">
      <c r="A981" t="str">
        <f t="shared" si="15"/>
        <v>2011-000980</v>
      </c>
      <c r="B981">
        <f>YEAR(D981)</f>
        <v>2011</v>
      </c>
      <c r="C981">
        <v>110224317</v>
      </c>
      <c r="D981" s="1">
        <v>40680</v>
      </c>
      <c r="E981">
        <v>426357</v>
      </c>
      <c r="F981">
        <v>428156</v>
      </c>
      <c r="G981">
        <v>2</v>
      </c>
      <c r="H981" t="s">
        <v>2</v>
      </c>
      <c r="I981" t="s">
        <v>10</v>
      </c>
      <c r="J981" t="s">
        <v>18</v>
      </c>
      <c r="K981" t="s">
        <v>5</v>
      </c>
      <c r="L981" t="s">
        <v>6</v>
      </c>
      <c r="M981" t="s">
        <v>7</v>
      </c>
      <c r="N981" t="s">
        <v>8</v>
      </c>
      <c r="O981">
        <v>16</v>
      </c>
      <c r="P981" t="s">
        <v>9</v>
      </c>
    </row>
    <row r="982" spans="1:16" x14ac:dyDescent="0.3">
      <c r="A982" t="str">
        <f t="shared" si="15"/>
        <v>2011-000981</v>
      </c>
      <c r="B982">
        <f>YEAR(D982)</f>
        <v>2011</v>
      </c>
      <c r="C982">
        <v>110224861</v>
      </c>
      <c r="D982" s="1">
        <v>40680</v>
      </c>
      <c r="E982">
        <v>430132</v>
      </c>
      <c r="F982">
        <v>433764</v>
      </c>
      <c r="G982">
        <v>1</v>
      </c>
      <c r="H982" t="s">
        <v>2</v>
      </c>
      <c r="I982" t="s">
        <v>10</v>
      </c>
      <c r="J982" t="s">
        <v>18</v>
      </c>
      <c r="K982" t="s">
        <v>5</v>
      </c>
      <c r="L982" t="s">
        <v>19</v>
      </c>
      <c r="M982" t="s">
        <v>7</v>
      </c>
      <c r="N982" t="s">
        <v>8</v>
      </c>
      <c r="O982">
        <v>18</v>
      </c>
      <c r="P982" t="s">
        <v>35</v>
      </c>
    </row>
    <row r="983" spans="1:16" x14ac:dyDescent="0.3">
      <c r="A983" t="str">
        <f t="shared" si="15"/>
        <v>2011-000982</v>
      </c>
      <c r="B983">
        <f>YEAR(D983)</f>
        <v>2011</v>
      </c>
      <c r="C983">
        <v>110224935</v>
      </c>
      <c r="D983" s="1">
        <v>40680</v>
      </c>
      <c r="E983">
        <v>431183</v>
      </c>
      <c r="F983">
        <v>434311</v>
      </c>
      <c r="G983">
        <v>2</v>
      </c>
      <c r="H983" t="s">
        <v>2</v>
      </c>
      <c r="I983" t="s">
        <v>10</v>
      </c>
      <c r="J983" t="s">
        <v>18</v>
      </c>
      <c r="K983" t="s">
        <v>5</v>
      </c>
      <c r="L983" t="s">
        <v>15</v>
      </c>
      <c r="M983" t="s">
        <v>7</v>
      </c>
      <c r="N983" t="s">
        <v>11</v>
      </c>
      <c r="O983">
        <v>26</v>
      </c>
      <c r="P983" t="s">
        <v>9</v>
      </c>
    </row>
    <row r="984" spans="1:16" x14ac:dyDescent="0.3">
      <c r="A984" t="str">
        <f t="shared" si="15"/>
        <v>2011-000983</v>
      </c>
      <c r="B984">
        <f>YEAR(D984)</f>
        <v>2011</v>
      </c>
      <c r="C984">
        <v>110225317</v>
      </c>
      <c r="D984" s="1">
        <v>40680</v>
      </c>
      <c r="E984">
        <v>431194</v>
      </c>
      <c r="F984">
        <v>424812</v>
      </c>
      <c r="G984">
        <v>4</v>
      </c>
      <c r="H984" t="s">
        <v>20</v>
      </c>
      <c r="I984" t="s">
        <v>10</v>
      </c>
      <c r="J984" t="s">
        <v>18</v>
      </c>
      <c r="K984" t="s">
        <v>5</v>
      </c>
      <c r="L984" t="s">
        <v>15</v>
      </c>
      <c r="M984" t="s">
        <v>7</v>
      </c>
      <c r="N984" t="s">
        <v>11</v>
      </c>
      <c r="O984">
        <v>29</v>
      </c>
      <c r="P984" t="s">
        <v>9</v>
      </c>
    </row>
    <row r="985" spans="1:16" x14ac:dyDescent="0.3">
      <c r="A985" t="str">
        <f t="shared" si="15"/>
        <v>2011-000984</v>
      </c>
      <c r="B985">
        <f>YEAR(D985)</f>
        <v>2011</v>
      </c>
      <c r="C985">
        <v>110225317</v>
      </c>
      <c r="D985" s="1">
        <v>40680</v>
      </c>
      <c r="E985">
        <v>431194</v>
      </c>
      <c r="F985">
        <v>424812</v>
      </c>
      <c r="G985">
        <v>4</v>
      </c>
      <c r="H985" t="s">
        <v>20</v>
      </c>
      <c r="I985" t="s">
        <v>10</v>
      </c>
      <c r="J985" t="s">
        <v>18</v>
      </c>
      <c r="K985" t="s">
        <v>5</v>
      </c>
      <c r="L985" t="s">
        <v>15</v>
      </c>
      <c r="M985" t="s">
        <v>7</v>
      </c>
      <c r="N985" t="s">
        <v>8</v>
      </c>
      <c r="O985">
        <v>48</v>
      </c>
      <c r="P985" t="s">
        <v>9</v>
      </c>
    </row>
    <row r="986" spans="1:16" x14ac:dyDescent="0.3">
      <c r="A986" t="str">
        <f t="shared" si="15"/>
        <v>2011-000985</v>
      </c>
      <c r="B986">
        <f>YEAR(D986)</f>
        <v>2011</v>
      </c>
      <c r="C986">
        <v>110225957</v>
      </c>
      <c r="D986" s="1">
        <v>40680</v>
      </c>
      <c r="E986">
        <v>429154</v>
      </c>
      <c r="F986">
        <v>431697</v>
      </c>
      <c r="G986">
        <v>1</v>
      </c>
      <c r="H986" t="s">
        <v>2</v>
      </c>
      <c r="I986" t="s">
        <v>10</v>
      </c>
      <c r="J986" t="s">
        <v>18</v>
      </c>
      <c r="K986" t="s">
        <v>5</v>
      </c>
      <c r="L986" t="s">
        <v>6</v>
      </c>
      <c r="M986" t="s">
        <v>7</v>
      </c>
      <c r="N986" t="s">
        <v>8</v>
      </c>
      <c r="O986">
        <v>88</v>
      </c>
      <c r="P986" t="s">
        <v>35</v>
      </c>
    </row>
    <row r="987" spans="1:16" x14ac:dyDescent="0.3">
      <c r="A987" t="str">
        <f t="shared" si="15"/>
        <v>2011-000986</v>
      </c>
      <c r="B987">
        <f>YEAR(D987)</f>
        <v>2011</v>
      </c>
      <c r="C987">
        <v>110226522</v>
      </c>
      <c r="D987" s="1">
        <v>40680</v>
      </c>
      <c r="E987">
        <v>426946</v>
      </c>
      <c r="F987">
        <v>432113</v>
      </c>
      <c r="G987">
        <v>2</v>
      </c>
      <c r="H987" t="s">
        <v>2</v>
      </c>
      <c r="I987" t="s">
        <v>10</v>
      </c>
      <c r="J987" t="s">
        <v>18</v>
      </c>
      <c r="K987" t="s">
        <v>5</v>
      </c>
      <c r="L987" t="s">
        <v>15</v>
      </c>
      <c r="M987" t="s">
        <v>7</v>
      </c>
      <c r="N987" t="s">
        <v>11</v>
      </c>
      <c r="O987">
        <v>13</v>
      </c>
      <c r="P987" t="s">
        <v>24</v>
      </c>
    </row>
    <row r="988" spans="1:16" x14ac:dyDescent="0.3">
      <c r="A988" t="str">
        <f t="shared" si="15"/>
        <v>2011-000987</v>
      </c>
      <c r="B988">
        <f>YEAR(D988)</f>
        <v>2011</v>
      </c>
      <c r="C988">
        <v>110226291</v>
      </c>
      <c r="D988" s="1">
        <v>40681</v>
      </c>
      <c r="E988">
        <v>428103</v>
      </c>
      <c r="F988">
        <v>435923</v>
      </c>
      <c r="G988">
        <v>2</v>
      </c>
      <c r="H988" t="s">
        <v>13</v>
      </c>
      <c r="I988" t="s">
        <v>10</v>
      </c>
      <c r="J988" t="s">
        <v>18</v>
      </c>
      <c r="K988" t="s">
        <v>5</v>
      </c>
      <c r="L988" t="s">
        <v>15</v>
      </c>
      <c r="M988" t="s">
        <v>7</v>
      </c>
      <c r="N988" t="s">
        <v>11</v>
      </c>
      <c r="O988">
        <v>48</v>
      </c>
      <c r="P988" t="s">
        <v>24</v>
      </c>
    </row>
    <row r="989" spans="1:16" x14ac:dyDescent="0.3">
      <c r="A989" t="str">
        <f t="shared" si="15"/>
        <v>2011-000988</v>
      </c>
      <c r="B989">
        <f>YEAR(D989)</f>
        <v>2011</v>
      </c>
      <c r="C989">
        <v>110226402</v>
      </c>
      <c r="D989" s="1">
        <v>40681</v>
      </c>
      <c r="E989">
        <v>430379</v>
      </c>
      <c r="F989">
        <v>433547</v>
      </c>
      <c r="G989">
        <v>2</v>
      </c>
      <c r="H989" t="s">
        <v>2</v>
      </c>
      <c r="I989" t="s">
        <v>10</v>
      </c>
      <c r="J989" t="s">
        <v>18</v>
      </c>
      <c r="K989" t="s">
        <v>5</v>
      </c>
      <c r="L989" t="s">
        <v>6</v>
      </c>
      <c r="M989" t="s">
        <v>7</v>
      </c>
      <c r="N989" t="s">
        <v>8</v>
      </c>
      <c r="O989">
        <v>76</v>
      </c>
      <c r="P989" t="s">
        <v>35</v>
      </c>
    </row>
    <row r="990" spans="1:16" x14ac:dyDescent="0.3">
      <c r="A990" t="str">
        <f t="shared" si="15"/>
        <v>2011-000989</v>
      </c>
      <c r="B990">
        <f>YEAR(D990)</f>
        <v>2011</v>
      </c>
      <c r="C990">
        <v>110226442</v>
      </c>
      <c r="D990" s="1">
        <v>40681</v>
      </c>
      <c r="E990">
        <v>431241</v>
      </c>
      <c r="F990">
        <v>445738</v>
      </c>
      <c r="G990">
        <v>2</v>
      </c>
      <c r="H990" t="s">
        <v>13</v>
      </c>
      <c r="I990" t="s">
        <v>10</v>
      </c>
      <c r="J990" t="s">
        <v>18</v>
      </c>
      <c r="K990" t="s">
        <v>5</v>
      </c>
      <c r="L990" t="s">
        <v>15</v>
      </c>
      <c r="M990" t="s">
        <v>7</v>
      </c>
      <c r="N990" t="s">
        <v>11</v>
      </c>
      <c r="O990">
        <v>27</v>
      </c>
      <c r="P990" t="s">
        <v>38</v>
      </c>
    </row>
    <row r="991" spans="1:16" x14ac:dyDescent="0.3">
      <c r="A991" t="str">
        <f t="shared" si="15"/>
        <v>2011-000990</v>
      </c>
      <c r="B991">
        <f>YEAR(D991)</f>
        <v>2011</v>
      </c>
      <c r="C991">
        <v>110226692</v>
      </c>
      <c r="D991" s="1">
        <v>40681</v>
      </c>
      <c r="E991">
        <v>426644</v>
      </c>
      <c r="F991">
        <v>433493</v>
      </c>
      <c r="G991">
        <v>2</v>
      </c>
      <c r="H991" t="s">
        <v>2</v>
      </c>
      <c r="I991" t="s">
        <v>10</v>
      </c>
      <c r="J991" t="s">
        <v>18</v>
      </c>
      <c r="K991" t="s">
        <v>5</v>
      </c>
      <c r="L991" t="s">
        <v>15</v>
      </c>
      <c r="M991" t="s">
        <v>7</v>
      </c>
      <c r="N991" t="s">
        <v>8</v>
      </c>
      <c r="O991">
        <v>36</v>
      </c>
      <c r="P991" t="s">
        <v>9</v>
      </c>
    </row>
    <row r="992" spans="1:16" x14ac:dyDescent="0.3">
      <c r="A992" t="str">
        <f t="shared" si="15"/>
        <v>2011-000991</v>
      </c>
      <c r="B992">
        <f>YEAR(D992)</f>
        <v>2011</v>
      </c>
      <c r="C992">
        <v>110227441</v>
      </c>
      <c r="D992" s="1">
        <v>40681</v>
      </c>
      <c r="E992">
        <v>430019</v>
      </c>
      <c r="F992">
        <v>432507</v>
      </c>
      <c r="G992">
        <v>1</v>
      </c>
      <c r="H992" t="s">
        <v>13</v>
      </c>
      <c r="I992" t="s">
        <v>10</v>
      </c>
      <c r="J992" t="s">
        <v>18</v>
      </c>
      <c r="K992" t="s">
        <v>5</v>
      </c>
      <c r="L992" t="s">
        <v>15</v>
      </c>
      <c r="M992" t="s">
        <v>7</v>
      </c>
      <c r="N992" t="s">
        <v>11</v>
      </c>
      <c r="O992">
        <v>34</v>
      </c>
      <c r="P992" t="s">
        <v>28</v>
      </c>
    </row>
    <row r="993" spans="1:16" x14ac:dyDescent="0.3">
      <c r="A993" t="str">
        <f t="shared" si="15"/>
        <v>2011-000992</v>
      </c>
      <c r="B993">
        <f>YEAR(D993)</f>
        <v>2011</v>
      </c>
      <c r="C993">
        <v>110228521</v>
      </c>
      <c r="D993" s="1">
        <v>40681</v>
      </c>
      <c r="E993">
        <v>427853</v>
      </c>
      <c r="F993">
        <v>430551</v>
      </c>
      <c r="G993">
        <v>2</v>
      </c>
      <c r="H993" t="s">
        <v>13</v>
      </c>
      <c r="I993" t="s">
        <v>10</v>
      </c>
      <c r="J993" t="s">
        <v>18</v>
      </c>
      <c r="K993" t="s">
        <v>5</v>
      </c>
      <c r="L993" t="s">
        <v>6</v>
      </c>
      <c r="M993" t="s">
        <v>7</v>
      </c>
      <c r="N993" t="s">
        <v>8</v>
      </c>
      <c r="O993">
        <v>30</v>
      </c>
      <c r="P993" t="s">
        <v>35</v>
      </c>
    </row>
    <row r="994" spans="1:16" x14ac:dyDescent="0.3">
      <c r="A994" t="str">
        <f t="shared" si="15"/>
        <v>2011-000993</v>
      </c>
      <c r="B994">
        <f>YEAR(D994)</f>
        <v>2011</v>
      </c>
      <c r="C994">
        <v>110228521</v>
      </c>
      <c r="D994" s="1">
        <v>40681</v>
      </c>
      <c r="E994">
        <v>427853</v>
      </c>
      <c r="F994">
        <v>430551</v>
      </c>
      <c r="G994">
        <v>2</v>
      </c>
      <c r="H994" t="s">
        <v>13</v>
      </c>
      <c r="I994" t="s">
        <v>10</v>
      </c>
      <c r="J994" t="s">
        <v>18</v>
      </c>
      <c r="K994" t="s">
        <v>5</v>
      </c>
      <c r="L994" t="s">
        <v>6</v>
      </c>
      <c r="M994" t="s">
        <v>7</v>
      </c>
      <c r="N994" t="s">
        <v>8</v>
      </c>
      <c r="O994">
        <v>4</v>
      </c>
      <c r="P994" t="s">
        <v>35</v>
      </c>
    </row>
    <row r="995" spans="1:16" x14ac:dyDescent="0.3">
      <c r="A995" t="str">
        <f t="shared" si="15"/>
        <v>2011-000994</v>
      </c>
      <c r="B995">
        <f>YEAR(D995)</f>
        <v>2011</v>
      </c>
      <c r="C995">
        <v>110248747</v>
      </c>
      <c r="D995" s="1">
        <v>40681</v>
      </c>
      <c r="E995">
        <v>427788</v>
      </c>
      <c r="F995">
        <v>436375</v>
      </c>
      <c r="G995">
        <v>2</v>
      </c>
      <c r="H995" t="s">
        <v>13</v>
      </c>
      <c r="I995" t="s">
        <v>10</v>
      </c>
      <c r="J995" t="s">
        <v>18</v>
      </c>
      <c r="K995" t="s">
        <v>5</v>
      </c>
      <c r="L995" t="s">
        <v>15</v>
      </c>
      <c r="M995" t="s">
        <v>7</v>
      </c>
      <c r="N995" t="s">
        <v>8</v>
      </c>
      <c r="O995">
        <v>26</v>
      </c>
      <c r="P995" t="s">
        <v>24</v>
      </c>
    </row>
    <row r="996" spans="1:16" x14ac:dyDescent="0.3">
      <c r="A996" t="str">
        <f t="shared" si="15"/>
        <v>2011-000995</v>
      </c>
      <c r="B996">
        <f>YEAR(D996)</f>
        <v>2011</v>
      </c>
      <c r="C996">
        <v>110227761</v>
      </c>
      <c r="D996" s="1">
        <v>40682</v>
      </c>
      <c r="E996">
        <v>420548</v>
      </c>
      <c r="F996">
        <v>444948</v>
      </c>
      <c r="G996">
        <v>2</v>
      </c>
      <c r="H996" t="s">
        <v>2</v>
      </c>
      <c r="I996" t="s">
        <v>10</v>
      </c>
      <c r="J996" t="s">
        <v>18</v>
      </c>
      <c r="K996" t="s">
        <v>5</v>
      </c>
      <c r="L996" t="s">
        <v>15</v>
      </c>
      <c r="M996" t="s">
        <v>7</v>
      </c>
      <c r="N996" t="s">
        <v>11</v>
      </c>
      <c r="O996">
        <v>24</v>
      </c>
      <c r="P996" t="s">
        <v>9</v>
      </c>
    </row>
    <row r="997" spans="1:16" x14ac:dyDescent="0.3">
      <c r="A997" t="str">
        <f t="shared" si="15"/>
        <v>2011-000996</v>
      </c>
      <c r="B997">
        <f>YEAR(D997)</f>
        <v>2011</v>
      </c>
      <c r="C997">
        <v>110228123</v>
      </c>
      <c r="D997" s="1">
        <v>40682</v>
      </c>
      <c r="E997">
        <v>422196</v>
      </c>
      <c r="F997">
        <v>433295</v>
      </c>
      <c r="G997">
        <v>2</v>
      </c>
      <c r="H997" t="s">
        <v>33</v>
      </c>
      <c r="I997" t="s">
        <v>10</v>
      </c>
      <c r="J997" t="s">
        <v>18</v>
      </c>
      <c r="K997" t="s">
        <v>5</v>
      </c>
      <c r="L997" t="s">
        <v>6</v>
      </c>
      <c r="M997" t="s">
        <v>7</v>
      </c>
      <c r="N997" t="s">
        <v>11</v>
      </c>
      <c r="O997">
        <v>20</v>
      </c>
      <c r="P997" t="s">
        <v>9</v>
      </c>
    </row>
    <row r="998" spans="1:16" x14ac:dyDescent="0.3">
      <c r="A998" t="str">
        <f t="shared" si="15"/>
        <v>2011-000997</v>
      </c>
      <c r="B998">
        <f>YEAR(D998)</f>
        <v>2011</v>
      </c>
      <c r="C998">
        <v>110228123</v>
      </c>
      <c r="D998" s="1">
        <v>40682</v>
      </c>
      <c r="E998">
        <v>422196</v>
      </c>
      <c r="F998">
        <v>433295</v>
      </c>
      <c r="G998">
        <v>2</v>
      </c>
      <c r="H998" t="s">
        <v>33</v>
      </c>
      <c r="I998" t="s">
        <v>10</v>
      </c>
      <c r="J998" t="s">
        <v>18</v>
      </c>
      <c r="K998" t="s">
        <v>5</v>
      </c>
      <c r="L998" t="s">
        <v>15</v>
      </c>
      <c r="M998" t="s">
        <v>7</v>
      </c>
      <c r="N998" t="s">
        <v>8</v>
      </c>
      <c r="O998">
        <v>23</v>
      </c>
      <c r="P998" t="s">
        <v>9</v>
      </c>
    </row>
    <row r="999" spans="1:16" x14ac:dyDescent="0.3">
      <c r="A999" t="str">
        <f t="shared" si="15"/>
        <v>2011-000998</v>
      </c>
      <c r="B999">
        <f>YEAR(D999)</f>
        <v>2011</v>
      </c>
      <c r="C999">
        <v>110228123</v>
      </c>
      <c r="D999" s="1">
        <v>40682</v>
      </c>
      <c r="E999">
        <v>422196</v>
      </c>
      <c r="F999">
        <v>433295</v>
      </c>
      <c r="G999">
        <v>2</v>
      </c>
      <c r="H999" t="s">
        <v>33</v>
      </c>
      <c r="I999" t="s">
        <v>10</v>
      </c>
      <c r="J999" t="s">
        <v>18</v>
      </c>
      <c r="K999" t="s">
        <v>5</v>
      </c>
      <c r="L999" t="s">
        <v>6</v>
      </c>
      <c r="M999" t="s">
        <v>7</v>
      </c>
      <c r="N999" t="s">
        <v>8</v>
      </c>
      <c r="O999">
        <v>5</v>
      </c>
      <c r="P999" t="s">
        <v>9</v>
      </c>
    </row>
    <row r="1000" spans="1:16" x14ac:dyDescent="0.3">
      <c r="A1000" t="str">
        <f t="shared" si="15"/>
        <v>2011-000999</v>
      </c>
      <c r="B1000">
        <f>YEAR(D1000)</f>
        <v>2011</v>
      </c>
      <c r="C1000">
        <v>110228235</v>
      </c>
      <c r="D1000" s="1">
        <v>40682</v>
      </c>
      <c r="E1000">
        <v>430417</v>
      </c>
      <c r="F1000">
        <v>437824</v>
      </c>
      <c r="G1000">
        <v>2</v>
      </c>
      <c r="H1000" t="s">
        <v>2</v>
      </c>
      <c r="I1000" t="s">
        <v>10</v>
      </c>
      <c r="J1000" t="s">
        <v>18</v>
      </c>
      <c r="K1000" t="s">
        <v>5</v>
      </c>
      <c r="L1000" t="s">
        <v>15</v>
      </c>
      <c r="M1000" t="s">
        <v>7</v>
      </c>
      <c r="N1000" t="s">
        <v>8</v>
      </c>
      <c r="O1000">
        <v>47</v>
      </c>
      <c r="P1000" t="s">
        <v>24</v>
      </c>
    </row>
    <row r="1001" spans="1:16" x14ac:dyDescent="0.3">
      <c r="A1001" t="str">
        <f t="shared" si="15"/>
        <v>2011-001000</v>
      </c>
      <c r="B1001">
        <f>YEAR(D1001)</f>
        <v>2011</v>
      </c>
      <c r="C1001">
        <v>110228972</v>
      </c>
      <c r="D1001" s="1">
        <v>40682</v>
      </c>
      <c r="E1001">
        <v>431419</v>
      </c>
      <c r="F1001">
        <v>434082</v>
      </c>
      <c r="G1001">
        <v>2</v>
      </c>
      <c r="H1001" t="s">
        <v>2</v>
      </c>
      <c r="I1001" t="s">
        <v>10</v>
      </c>
      <c r="J1001" t="s">
        <v>18</v>
      </c>
      <c r="K1001" t="s">
        <v>5</v>
      </c>
      <c r="L1001" t="s">
        <v>15</v>
      </c>
      <c r="M1001" t="s">
        <v>7</v>
      </c>
      <c r="N1001" t="s">
        <v>8</v>
      </c>
      <c r="O1001">
        <v>26</v>
      </c>
      <c r="P1001" t="s">
        <v>9</v>
      </c>
    </row>
    <row r="1002" spans="1:16" x14ac:dyDescent="0.3">
      <c r="A1002" t="str">
        <f t="shared" si="15"/>
        <v>2011-001001</v>
      </c>
      <c r="B1002">
        <f>YEAR(D1002)</f>
        <v>2011</v>
      </c>
      <c r="C1002">
        <v>110228972</v>
      </c>
      <c r="D1002" s="1">
        <v>40682</v>
      </c>
      <c r="E1002">
        <v>431419</v>
      </c>
      <c r="F1002">
        <v>434082</v>
      </c>
      <c r="G1002">
        <v>2</v>
      </c>
      <c r="H1002" t="s">
        <v>2</v>
      </c>
      <c r="I1002" t="s">
        <v>10</v>
      </c>
      <c r="J1002" t="s">
        <v>18</v>
      </c>
      <c r="K1002" t="s">
        <v>5</v>
      </c>
      <c r="L1002" t="s">
        <v>15</v>
      </c>
      <c r="M1002" t="s">
        <v>7</v>
      </c>
      <c r="N1002" t="s">
        <v>11</v>
      </c>
      <c r="O1002">
        <v>46</v>
      </c>
      <c r="P1002" t="s">
        <v>9</v>
      </c>
    </row>
    <row r="1003" spans="1:16" x14ac:dyDescent="0.3">
      <c r="A1003" t="str">
        <f t="shared" si="15"/>
        <v>2011-001002</v>
      </c>
      <c r="B1003">
        <f>YEAR(D1003)</f>
        <v>2011</v>
      </c>
      <c r="C1003">
        <v>110228980</v>
      </c>
      <c r="D1003" s="1">
        <v>40682</v>
      </c>
      <c r="E1003">
        <v>430104</v>
      </c>
      <c r="F1003">
        <v>433777</v>
      </c>
      <c r="G1003">
        <v>2</v>
      </c>
      <c r="H1003" t="s">
        <v>2</v>
      </c>
      <c r="I1003" t="s">
        <v>10</v>
      </c>
      <c r="J1003" t="s">
        <v>18</v>
      </c>
      <c r="K1003" t="s">
        <v>5</v>
      </c>
      <c r="L1003" t="s">
        <v>15</v>
      </c>
      <c r="M1003" t="s">
        <v>7</v>
      </c>
      <c r="N1003" t="s">
        <v>11</v>
      </c>
      <c r="O1003">
        <v>32</v>
      </c>
      <c r="P1003" t="s">
        <v>38</v>
      </c>
    </row>
    <row r="1004" spans="1:16" x14ac:dyDescent="0.3">
      <c r="A1004" t="str">
        <f t="shared" si="15"/>
        <v>2011-001003</v>
      </c>
      <c r="B1004">
        <f>YEAR(D1004)</f>
        <v>2011</v>
      </c>
      <c r="C1004">
        <v>110229021</v>
      </c>
      <c r="D1004" s="1">
        <v>40682</v>
      </c>
      <c r="E1004">
        <v>427263</v>
      </c>
      <c r="F1004">
        <v>432557</v>
      </c>
      <c r="G1004">
        <v>1</v>
      </c>
      <c r="H1004" t="s">
        <v>2</v>
      </c>
      <c r="I1004" t="s">
        <v>10</v>
      </c>
      <c r="J1004" t="s">
        <v>18</v>
      </c>
      <c r="K1004" t="s">
        <v>5</v>
      </c>
      <c r="L1004" t="s">
        <v>19</v>
      </c>
      <c r="M1004" t="s">
        <v>7</v>
      </c>
      <c r="N1004" t="s">
        <v>8</v>
      </c>
      <c r="O1004">
        <v>13</v>
      </c>
      <c r="P1004" t="s">
        <v>9</v>
      </c>
    </row>
    <row r="1005" spans="1:16" x14ac:dyDescent="0.3">
      <c r="A1005" t="str">
        <f t="shared" si="15"/>
        <v>2011-001004</v>
      </c>
      <c r="B1005">
        <f>YEAR(D1005)</f>
        <v>2011</v>
      </c>
      <c r="C1005">
        <v>110230720</v>
      </c>
      <c r="D1005" s="1">
        <v>40683</v>
      </c>
      <c r="E1005">
        <v>422184</v>
      </c>
      <c r="F1005">
        <v>441887</v>
      </c>
      <c r="G1005">
        <v>3</v>
      </c>
      <c r="H1005" t="s">
        <v>13</v>
      </c>
      <c r="I1005" t="s">
        <v>10</v>
      </c>
      <c r="J1005" t="s">
        <v>18</v>
      </c>
      <c r="K1005" t="s">
        <v>5</v>
      </c>
      <c r="L1005" t="s">
        <v>15</v>
      </c>
      <c r="M1005" t="s">
        <v>7</v>
      </c>
      <c r="N1005" t="s">
        <v>8</v>
      </c>
      <c r="O1005">
        <v>20</v>
      </c>
      <c r="P1005" t="s">
        <v>9</v>
      </c>
    </row>
    <row r="1006" spans="1:16" x14ac:dyDescent="0.3">
      <c r="A1006" t="str">
        <f t="shared" si="15"/>
        <v>2011-001005</v>
      </c>
      <c r="B1006">
        <f>YEAR(D1006)</f>
        <v>2011</v>
      </c>
      <c r="C1006">
        <v>110230838</v>
      </c>
      <c r="D1006" s="1">
        <v>40683</v>
      </c>
      <c r="E1006">
        <v>425922</v>
      </c>
      <c r="F1006">
        <v>437313</v>
      </c>
      <c r="G1006">
        <v>1</v>
      </c>
      <c r="H1006" t="s">
        <v>2</v>
      </c>
      <c r="I1006" t="s">
        <v>10</v>
      </c>
      <c r="J1006" t="s">
        <v>18</v>
      </c>
      <c r="K1006" t="s">
        <v>5</v>
      </c>
      <c r="L1006" t="s">
        <v>19</v>
      </c>
      <c r="M1006" t="s">
        <v>7</v>
      </c>
      <c r="N1006" t="s">
        <v>11</v>
      </c>
      <c r="O1006">
        <v>7</v>
      </c>
      <c r="P1006" t="s">
        <v>9</v>
      </c>
    </row>
    <row r="1007" spans="1:16" x14ac:dyDescent="0.3">
      <c r="A1007" t="str">
        <f t="shared" si="15"/>
        <v>2011-001006</v>
      </c>
      <c r="B1007">
        <f>YEAR(D1007)</f>
        <v>2011</v>
      </c>
      <c r="C1007">
        <v>110230890</v>
      </c>
      <c r="D1007" s="1">
        <v>40683</v>
      </c>
      <c r="E1007">
        <v>429019</v>
      </c>
      <c r="F1007">
        <v>435403</v>
      </c>
      <c r="G1007">
        <v>1</v>
      </c>
      <c r="H1007" t="s">
        <v>13</v>
      </c>
      <c r="I1007" t="s">
        <v>3</v>
      </c>
      <c r="J1007" t="s">
        <v>18</v>
      </c>
      <c r="K1007" t="s">
        <v>23</v>
      </c>
      <c r="L1007" t="s">
        <v>19</v>
      </c>
      <c r="M1007" t="s">
        <v>7</v>
      </c>
      <c r="N1007" t="s">
        <v>11</v>
      </c>
      <c r="O1007">
        <v>46</v>
      </c>
      <c r="P1007" t="s">
        <v>9</v>
      </c>
    </row>
    <row r="1008" spans="1:16" x14ac:dyDescent="0.3">
      <c r="A1008" t="str">
        <f t="shared" si="15"/>
        <v>2011-001007</v>
      </c>
      <c r="B1008">
        <f>YEAR(D1008)</f>
        <v>2011</v>
      </c>
      <c r="C1008">
        <v>110230893</v>
      </c>
      <c r="D1008" s="1">
        <v>40683</v>
      </c>
      <c r="E1008">
        <v>422874</v>
      </c>
      <c r="F1008">
        <v>439313</v>
      </c>
      <c r="G1008">
        <v>4</v>
      </c>
      <c r="H1008" t="s">
        <v>2</v>
      </c>
      <c r="I1008" t="s">
        <v>3</v>
      </c>
      <c r="J1008" t="s">
        <v>18</v>
      </c>
      <c r="K1008" t="s">
        <v>5</v>
      </c>
      <c r="L1008" t="s">
        <v>15</v>
      </c>
      <c r="M1008" t="s">
        <v>7</v>
      </c>
      <c r="N1008" t="s">
        <v>8</v>
      </c>
      <c r="O1008">
        <v>49</v>
      </c>
      <c r="P1008" t="s">
        <v>9</v>
      </c>
    </row>
    <row r="1009" spans="1:16" x14ac:dyDescent="0.3">
      <c r="A1009" t="str">
        <f t="shared" si="15"/>
        <v>2011-001008</v>
      </c>
      <c r="B1009">
        <f>YEAR(D1009)</f>
        <v>2011</v>
      </c>
      <c r="C1009">
        <v>110230893</v>
      </c>
      <c r="D1009" s="1">
        <v>40683</v>
      </c>
      <c r="E1009">
        <v>422874</v>
      </c>
      <c r="F1009">
        <v>439313</v>
      </c>
      <c r="G1009">
        <v>4</v>
      </c>
      <c r="H1009" t="s">
        <v>2</v>
      </c>
      <c r="I1009" t="s">
        <v>3</v>
      </c>
      <c r="J1009" t="s">
        <v>18</v>
      </c>
      <c r="K1009" t="s">
        <v>5</v>
      </c>
      <c r="L1009" t="s">
        <v>15</v>
      </c>
      <c r="M1009" t="s">
        <v>7</v>
      </c>
      <c r="N1009" t="s">
        <v>8</v>
      </c>
      <c r="O1009">
        <v>46</v>
      </c>
      <c r="P1009" t="s">
        <v>9</v>
      </c>
    </row>
    <row r="1010" spans="1:16" x14ac:dyDescent="0.3">
      <c r="A1010" t="str">
        <f t="shared" si="15"/>
        <v>2011-001009</v>
      </c>
      <c r="B1010">
        <f>YEAR(D1010)</f>
        <v>2011</v>
      </c>
      <c r="C1010">
        <v>110231013</v>
      </c>
      <c r="D1010" s="1">
        <v>40683</v>
      </c>
      <c r="E1010">
        <v>430901</v>
      </c>
      <c r="F1010">
        <v>430570</v>
      </c>
      <c r="G1010">
        <v>2</v>
      </c>
      <c r="H1010" t="s">
        <v>20</v>
      </c>
      <c r="I1010" t="s">
        <v>10</v>
      </c>
      <c r="J1010" t="s">
        <v>18</v>
      </c>
      <c r="K1010" t="s">
        <v>5</v>
      </c>
      <c r="L1010" t="s">
        <v>15</v>
      </c>
      <c r="M1010" t="s">
        <v>7</v>
      </c>
      <c r="N1010" t="s">
        <v>11</v>
      </c>
      <c r="O1010">
        <v>22</v>
      </c>
      <c r="P1010" t="s">
        <v>9</v>
      </c>
    </row>
    <row r="1011" spans="1:16" x14ac:dyDescent="0.3">
      <c r="A1011" t="str">
        <f t="shared" si="15"/>
        <v>2011-001010</v>
      </c>
      <c r="B1011">
        <f>YEAR(D1011)</f>
        <v>2011</v>
      </c>
      <c r="C1011">
        <v>110231784</v>
      </c>
      <c r="D1011" s="1">
        <v>40683</v>
      </c>
      <c r="E1011">
        <v>431451</v>
      </c>
      <c r="F1011">
        <v>435819</v>
      </c>
      <c r="G1011">
        <v>2</v>
      </c>
      <c r="H1011" t="s">
        <v>2</v>
      </c>
      <c r="I1011" t="s">
        <v>10</v>
      </c>
      <c r="J1011" t="s">
        <v>18</v>
      </c>
      <c r="K1011" t="s">
        <v>5</v>
      </c>
      <c r="L1011" t="s">
        <v>15</v>
      </c>
      <c r="M1011" t="s">
        <v>17</v>
      </c>
      <c r="N1011" t="s">
        <v>11</v>
      </c>
      <c r="O1011">
        <v>20</v>
      </c>
      <c r="P1011" t="s">
        <v>9</v>
      </c>
    </row>
    <row r="1012" spans="1:16" x14ac:dyDescent="0.3">
      <c r="A1012" t="str">
        <f t="shared" si="15"/>
        <v>2011-001011</v>
      </c>
      <c r="B1012">
        <f>YEAR(D1012)</f>
        <v>2011</v>
      </c>
      <c r="C1012">
        <v>110232341</v>
      </c>
      <c r="D1012" s="1">
        <v>40684</v>
      </c>
      <c r="E1012">
        <v>429168</v>
      </c>
      <c r="F1012">
        <v>430531</v>
      </c>
      <c r="G1012">
        <v>2</v>
      </c>
      <c r="H1012" t="s">
        <v>2</v>
      </c>
      <c r="I1012" t="s">
        <v>10</v>
      </c>
      <c r="J1012" t="s">
        <v>18</v>
      </c>
      <c r="K1012" t="s">
        <v>5</v>
      </c>
      <c r="L1012" t="s">
        <v>15</v>
      </c>
      <c r="M1012" t="s">
        <v>7</v>
      </c>
      <c r="N1012" t="s">
        <v>8</v>
      </c>
      <c r="O1012">
        <v>31</v>
      </c>
      <c r="P1012" t="s">
        <v>9</v>
      </c>
    </row>
    <row r="1013" spans="1:16" x14ac:dyDescent="0.3">
      <c r="A1013" t="str">
        <f t="shared" si="15"/>
        <v>2011-001012</v>
      </c>
      <c r="B1013">
        <f>YEAR(D1013)</f>
        <v>2011</v>
      </c>
      <c r="C1013">
        <v>110232665</v>
      </c>
      <c r="D1013" s="1">
        <v>40684</v>
      </c>
      <c r="E1013">
        <v>441280</v>
      </c>
      <c r="F1013">
        <v>445242</v>
      </c>
      <c r="G1013">
        <v>1</v>
      </c>
      <c r="H1013" t="s">
        <v>22</v>
      </c>
      <c r="I1013" t="s">
        <v>10</v>
      </c>
      <c r="J1013" t="s">
        <v>4</v>
      </c>
      <c r="K1013" t="s">
        <v>5</v>
      </c>
      <c r="L1013" t="s">
        <v>15</v>
      </c>
      <c r="M1013" t="s">
        <v>17</v>
      </c>
      <c r="N1013" t="s">
        <v>11</v>
      </c>
      <c r="O1013">
        <v>41</v>
      </c>
      <c r="P1013" t="s">
        <v>9</v>
      </c>
    </row>
    <row r="1014" spans="1:16" x14ac:dyDescent="0.3">
      <c r="A1014" t="str">
        <f t="shared" si="15"/>
        <v>2011-001013</v>
      </c>
      <c r="B1014">
        <f>YEAR(D1014)</f>
        <v>2011</v>
      </c>
      <c r="C1014">
        <v>110232860</v>
      </c>
      <c r="D1014" s="1">
        <v>40685</v>
      </c>
      <c r="E1014">
        <v>422013</v>
      </c>
      <c r="F1014">
        <v>433940</v>
      </c>
      <c r="G1014">
        <v>1</v>
      </c>
      <c r="H1014" t="s">
        <v>13</v>
      </c>
      <c r="I1014" t="s">
        <v>3</v>
      </c>
      <c r="J1014" t="s">
        <v>18</v>
      </c>
      <c r="K1014" t="s">
        <v>5</v>
      </c>
      <c r="L1014" t="s">
        <v>15</v>
      </c>
      <c r="M1014" t="s">
        <v>7</v>
      </c>
      <c r="N1014" t="s">
        <v>11</v>
      </c>
      <c r="O1014">
        <v>40</v>
      </c>
      <c r="P1014" t="s">
        <v>9</v>
      </c>
    </row>
    <row r="1015" spans="1:16" x14ac:dyDescent="0.3">
      <c r="A1015" t="str">
        <f t="shared" si="15"/>
        <v>2011-001014</v>
      </c>
      <c r="B1015">
        <f>YEAR(D1015)</f>
        <v>2011</v>
      </c>
      <c r="C1015">
        <v>110233202</v>
      </c>
      <c r="D1015" s="1">
        <v>40685</v>
      </c>
      <c r="E1015">
        <v>420327</v>
      </c>
      <c r="F1015">
        <v>445515</v>
      </c>
      <c r="G1015">
        <v>2</v>
      </c>
      <c r="H1015" t="s">
        <v>2</v>
      </c>
      <c r="I1015" t="s">
        <v>3</v>
      </c>
      <c r="J1015" t="s">
        <v>18</v>
      </c>
      <c r="K1015" t="s">
        <v>23</v>
      </c>
      <c r="L1015" t="s">
        <v>6</v>
      </c>
      <c r="M1015" t="s">
        <v>7</v>
      </c>
      <c r="N1015" t="s">
        <v>8</v>
      </c>
      <c r="O1015">
        <v>9</v>
      </c>
      <c r="P1015" t="s">
        <v>9</v>
      </c>
    </row>
    <row r="1016" spans="1:16" x14ac:dyDescent="0.3">
      <c r="A1016" t="str">
        <f t="shared" si="15"/>
        <v>2011-001015</v>
      </c>
      <c r="B1016">
        <f>YEAR(D1016)</f>
        <v>2011</v>
      </c>
      <c r="C1016">
        <v>110233202</v>
      </c>
      <c r="D1016" s="1">
        <v>40685</v>
      </c>
      <c r="E1016">
        <v>420327</v>
      </c>
      <c r="F1016">
        <v>445515</v>
      </c>
      <c r="G1016">
        <v>2</v>
      </c>
      <c r="H1016" t="s">
        <v>2</v>
      </c>
      <c r="I1016" t="s">
        <v>3</v>
      </c>
      <c r="J1016" t="s">
        <v>18</v>
      </c>
      <c r="K1016" t="s">
        <v>23</v>
      </c>
      <c r="L1016" t="s">
        <v>6</v>
      </c>
      <c r="M1016" t="s">
        <v>7</v>
      </c>
      <c r="N1016" t="s">
        <v>11</v>
      </c>
      <c r="O1016">
        <v>4</v>
      </c>
      <c r="P1016" t="s">
        <v>9</v>
      </c>
    </row>
    <row r="1017" spans="1:16" x14ac:dyDescent="0.3">
      <c r="A1017" t="str">
        <f t="shared" si="15"/>
        <v>2011-001016</v>
      </c>
      <c r="B1017">
        <f>YEAR(D1017)</f>
        <v>2011</v>
      </c>
      <c r="C1017">
        <v>110233503</v>
      </c>
      <c r="D1017" s="1">
        <v>40685</v>
      </c>
      <c r="E1017">
        <v>420343</v>
      </c>
      <c r="F1017">
        <v>434266</v>
      </c>
      <c r="G1017">
        <v>2</v>
      </c>
      <c r="H1017" t="s">
        <v>13</v>
      </c>
      <c r="I1017" t="s">
        <v>10</v>
      </c>
      <c r="J1017" t="s">
        <v>18</v>
      </c>
      <c r="K1017" t="s">
        <v>16</v>
      </c>
      <c r="L1017" t="s">
        <v>15</v>
      </c>
      <c r="M1017" t="s">
        <v>7</v>
      </c>
      <c r="N1017" t="s">
        <v>11</v>
      </c>
      <c r="O1017">
        <v>49</v>
      </c>
      <c r="P1017" t="s">
        <v>9</v>
      </c>
    </row>
    <row r="1018" spans="1:16" x14ac:dyDescent="0.3">
      <c r="A1018" t="str">
        <f t="shared" si="15"/>
        <v>2011-001017</v>
      </c>
      <c r="B1018">
        <f>YEAR(D1018)</f>
        <v>2011</v>
      </c>
      <c r="C1018">
        <v>110233503</v>
      </c>
      <c r="D1018" s="1">
        <v>40685</v>
      </c>
      <c r="E1018">
        <v>420343</v>
      </c>
      <c r="F1018">
        <v>434266</v>
      </c>
      <c r="G1018">
        <v>2</v>
      </c>
      <c r="H1018" t="s">
        <v>13</v>
      </c>
      <c r="I1018" t="s">
        <v>10</v>
      </c>
      <c r="J1018" t="s">
        <v>18</v>
      </c>
      <c r="K1018" t="s">
        <v>16</v>
      </c>
      <c r="L1018" t="s">
        <v>6</v>
      </c>
      <c r="M1018" t="s">
        <v>7</v>
      </c>
      <c r="N1018" t="s">
        <v>8</v>
      </c>
      <c r="O1018">
        <v>46</v>
      </c>
      <c r="P1018" t="s">
        <v>9</v>
      </c>
    </row>
    <row r="1019" spans="1:16" x14ac:dyDescent="0.3">
      <c r="A1019" t="str">
        <f t="shared" si="15"/>
        <v>2011-001018</v>
      </c>
      <c r="B1019">
        <f>YEAR(D1019)</f>
        <v>2011</v>
      </c>
      <c r="C1019">
        <v>110233703</v>
      </c>
      <c r="D1019" s="1">
        <v>40685</v>
      </c>
      <c r="E1019">
        <v>429797</v>
      </c>
      <c r="F1019">
        <v>433792</v>
      </c>
      <c r="G1019">
        <v>2</v>
      </c>
      <c r="H1019" t="s">
        <v>2</v>
      </c>
      <c r="I1019" t="s">
        <v>10</v>
      </c>
      <c r="J1019" t="s">
        <v>18</v>
      </c>
      <c r="K1019" t="s">
        <v>16</v>
      </c>
      <c r="L1019" t="s">
        <v>15</v>
      </c>
      <c r="M1019" t="s">
        <v>7</v>
      </c>
      <c r="N1019" t="s">
        <v>8</v>
      </c>
      <c r="O1019">
        <v>21</v>
      </c>
      <c r="P1019" t="s">
        <v>9</v>
      </c>
    </row>
    <row r="1020" spans="1:16" x14ac:dyDescent="0.3">
      <c r="A1020" t="str">
        <f t="shared" si="15"/>
        <v>2011-001019</v>
      </c>
      <c r="B1020">
        <f>YEAR(D1020)</f>
        <v>2011</v>
      </c>
      <c r="C1020">
        <v>110234612</v>
      </c>
      <c r="D1020" s="1">
        <v>40685</v>
      </c>
      <c r="E1020">
        <v>422914</v>
      </c>
      <c r="F1020">
        <v>433580</v>
      </c>
      <c r="G1020">
        <v>2</v>
      </c>
      <c r="H1020" t="s">
        <v>2</v>
      </c>
      <c r="I1020" t="s">
        <v>10</v>
      </c>
      <c r="J1020" t="s">
        <v>18</v>
      </c>
      <c r="K1020" t="s">
        <v>5</v>
      </c>
      <c r="L1020" t="s">
        <v>15</v>
      </c>
      <c r="M1020" t="s">
        <v>7</v>
      </c>
      <c r="N1020" t="s">
        <v>8</v>
      </c>
      <c r="O1020">
        <v>26</v>
      </c>
      <c r="P1020" t="s">
        <v>9</v>
      </c>
    </row>
    <row r="1021" spans="1:16" x14ac:dyDescent="0.3">
      <c r="A1021" t="str">
        <f t="shared" si="15"/>
        <v>2011-001020</v>
      </c>
      <c r="B1021">
        <f>YEAR(D1021)</f>
        <v>2011</v>
      </c>
      <c r="C1021">
        <v>110234320</v>
      </c>
      <c r="D1021" s="1">
        <v>40686</v>
      </c>
      <c r="E1021">
        <v>427303</v>
      </c>
      <c r="F1021">
        <v>431076</v>
      </c>
      <c r="G1021">
        <v>2</v>
      </c>
      <c r="H1021" t="s">
        <v>13</v>
      </c>
      <c r="I1021" t="s">
        <v>10</v>
      </c>
      <c r="J1021" t="s">
        <v>18</v>
      </c>
      <c r="K1021" t="s">
        <v>5</v>
      </c>
      <c r="L1021" t="s">
        <v>15</v>
      </c>
      <c r="M1021" t="s">
        <v>17</v>
      </c>
      <c r="N1021" t="s">
        <v>11</v>
      </c>
      <c r="O1021">
        <v>43</v>
      </c>
      <c r="P1021" t="s">
        <v>24</v>
      </c>
    </row>
    <row r="1022" spans="1:16" x14ac:dyDescent="0.3">
      <c r="A1022" t="str">
        <f t="shared" si="15"/>
        <v>2011-001021</v>
      </c>
      <c r="B1022">
        <f>YEAR(D1022)</f>
        <v>2011</v>
      </c>
      <c r="C1022">
        <v>110234577</v>
      </c>
      <c r="D1022" s="1">
        <v>40686</v>
      </c>
      <c r="E1022">
        <v>435010</v>
      </c>
      <c r="F1022">
        <v>425884</v>
      </c>
      <c r="G1022">
        <v>4</v>
      </c>
      <c r="H1022" t="s">
        <v>20</v>
      </c>
      <c r="I1022" t="s">
        <v>10</v>
      </c>
      <c r="J1022" t="s">
        <v>18</v>
      </c>
      <c r="K1022" t="s">
        <v>5</v>
      </c>
      <c r="L1022" t="s">
        <v>15</v>
      </c>
      <c r="M1022" t="s">
        <v>7</v>
      </c>
      <c r="N1022" t="s">
        <v>8</v>
      </c>
      <c r="O1022">
        <v>36</v>
      </c>
      <c r="P1022" t="s">
        <v>9</v>
      </c>
    </row>
    <row r="1023" spans="1:16" x14ac:dyDescent="0.3">
      <c r="A1023" t="str">
        <f t="shared" si="15"/>
        <v>2011-001022</v>
      </c>
      <c r="B1023">
        <f>YEAR(D1023)</f>
        <v>2011</v>
      </c>
      <c r="C1023">
        <v>110234577</v>
      </c>
      <c r="D1023" s="1">
        <v>40686</v>
      </c>
      <c r="E1023">
        <v>435010</v>
      </c>
      <c r="F1023">
        <v>425884</v>
      </c>
      <c r="G1023">
        <v>4</v>
      </c>
      <c r="H1023" t="s">
        <v>20</v>
      </c>
      <c r="I1023" t="s">
        <v>10</v>
      </c>
      <c r="J1023" t="s">
        <v>18</v>
      </c>
      <c r="K1023" t="s">
        <v>5</v>
      </c>
      <c r="L1023" t="s">
        <v>15</v>
      </c>
      <c r="M1023" t="s">
        <v>7</v>
      </c>
      <c r="N1023" t="s">
        <v>8</v>
      </c>
      <c r="O1023">
        <v>44</v>
      </c>
      <c r="P1023" t="s">
        <v>9</v>
      </c>
    </row>
    <row r="1024" spans="1:16" x14ac:dyDescent="0.3">
      <c r="A1024" t="str">
        <f t="shared" si="15"/>
        <v>2011-001023</v>
      </c>
      <c r="B1024">
        <f>YEAR(D1024)</f>
        <v>2011</v>
      </c>
      <c r="C1024">
        <v>110234577</v>
      </c>
      <c r="D1024" s="1">
        <v>40686</v>
      </c>
      <c r="E1024">
        <v>435010</v>
      </c>
      <c r="F1024">
        <v>425884</v>
      </c>
      <c r="G1024">
        <v>4</v>
      </c>
      <c r="H1024" t="s">
        <v>20</v>
      </c>
      <c r="I1024" t="s">
        <v>10</v>
      </c>
      <c r="J1024" t="s">
        <v>18</v>
      </c>
      <c r="K1024" t="s">
        <v>5</v>
      </c>
      <c r="L1024" t="s">
        <v>15</v>
      </c>
      <c r="M1024" t="s">
        <v>7</v>
      </c>
      <c r="N1024" t="s">
        <v>11</v>
      </c>
      <c r="O1024">
        <v>48</v>
      </c>
      <c r="P1024" t="s">
        <v>9</v>
      </c>
    </row>
    <row r="1025" spans="1:16" x14ac:dyDescent="0.3">
      <c r="A1025" t="str">
        <f t="shared" si="15"/>
        <v>2011-001024</v>
      </c>
      <c r="B1025">
        <f>YEAR(D1025)</f>
        <v>2011</v>
      </c>
      <c r="C1025">
        <v>110235347</v>
      </c>
      <c r="D1025" s="1">
        <v>40686</v>
      </c>
      <c r="E1025">
        <v>434985</v>
      </c>
      <c r="F1025">
        <v>436591</v>
      </c>
      <c r="G1025">
        <v>2</v>
      </c>
      <c r="H1025" t="s">
        <v>2</v>
      </c>
      <c r="I1025" t="s">
        <v>10</v>
      </c>
      <c r="J1025" t="s">
        <v>18</v>
      </c>
      <c r="K1025" t="s">
        <v>5</v>
      </c>
      <c r="L1025" t="s">
        <v>15</v>
      </c>
      <c r="M1025" t="s">
        <v>7</v>
      </c>
      <c r="N1025" t="s">
        <v>11</v>
      </c>
      <c r="O1025">
        <v>15</v>
      </c>
      <c r="P1025" t="s">
        <v>24</v>
      </c>
    </row>
    <row r="1026" spans="1:16" x14ac:dyDescent="0.3">
      <c r="A1026" t="str">
        <f t="shared" si="15"/>
        <v>2011-001025</v>
      </c>
      <c r="B1026">
        <f>YEAR(D1026)</f>
        <v>2011</v>
      </c>
      <c r="C1026">
        <v>110236059</v>
      </c>
      <c r="D1026" s="1">
        <v>40686</v>
      </c>
      <c r="E1026">
        <v>428304</v>
      </c>
      <c r="F1026">
        <v>434109</v>
      </c>
      <c r="G1026">
        <v>2</v>
      </c>
      <c r="H1026" t="s">
        <v>13</v>
      </c>
      <c r="I1026" t="s">
        <v>10</v>
      </c>
      <c r="J1026" t="s">
        <v>18</v>
      </c>
      <c r="K1026" t="s">
        <v>5</v>
      </c>
      <c r="L1026" t="s">
        <v>15</v>
      </c>
      <c r="M1026" t="s">
        <v>7</v>
      </c>
      <c r="N1026" t="s">
        <v>11</v>
      </c>
      <c r="O1026">
        <v>27</v>
      </c>
      <c r="P1026" t="s">
        <v>24</v>
      </c>
    </row>
    <row r="1027" spans="1:16" x14ac:dyDescent="0.3">
      <c r="A1027" t="str">
        <f t="shared" ref="A1027:A1090" si="16">CONCATENATE(YEAR(D1027), "-",RIGHT(CONCATENATE("000000",ROW()-1),6))</f>
        <v>2011-001026</v>
      </c>
      <c r="B1027">
        <f>YEAR(D1027)</f>
        <v>2011</v>
      </c>
      <c r="C1027">
        <v>110239166</v>
      </c>
      <c r="D1027" s="1">
        <v>40686</v>
      </c>
      <c r="E1027">
        <v>428380</v>
      </c>
      <c r="F1027">
        <v>436739</v>
      </c>
      <c r="G1027">
        <v>2</v>
      </c>
      <c r="H1027" t="s">
        <v>33</v>
      </c>
      <c r="I1027" t="s">
        <v>10</v>
      </c>
      <c r="J1027" t="s">
        <v>14</v>
      </c>
      <c r="K1027" t="s">
        <v>5</v>
      </c>
      <c r="L1027" t="s">
        <v>15</v>
      </c>
      <c r="M1027" t="s">
        <v>7</v>
      </c>
      <c r="N1027" t="s">
        <v>11</v>
      </c>
      <c r="O1027">
        <v>25</v>
      </c>
      <c r="P1027" t="s">
        <v>24</v>
      </c>
    </row>
    <row r="1028" spans="1:16" x14ac:dyDescent="0.3">
      <c r="A1028" t="str">
        <f t="shared" si="16"/>
        <v>2011-001027</v>
      </c>
      <c r="B1028">
        <f>YEAR(D1028)</f>
        <v>2011</v>
      </c>
      <c r="C1028">
        <v>110236041</v>
      </c>
      <c r="D1028" s="1">
        <v>40687</v>
      </c>
      <c r="E1028">
        <v>432204</v>
      </c>
      <c r="F1028">
        <v>444935</v>
      </c>
      <c r="G1028">
        <v>2</v>
      </c>
      <c r="H1028" t="s">
        <v>13</v>
      </c>
      <c r="I1028" t="s">
        <v>10</v>
      </c>
      <c r="J1028" t="s">
        <v>18</v>
      </c>
      <c r="K1028" t="s">
        <v>5</v>
      </c>
      <c r="L1028" t="s">
        <v>15</v>
      </c>
      <c r="M1028" t="s">
        <v>7</v>
      </c>
      <c r="N1028" t="s">
        <v>11</v>
      </c>
      <c r="O1028">
        <v>37</v>
      </c>
      <c r="P1028" t="s">
        <v>28</v>
      </c>
    </row>
    <row r="1029" spans="1:16" x14ac:dyDescent="0.3">
      <c r="A1029" t="str">
        <f t="shared" si="16"/>
        <v>2011-001028</v>
      </c>
      <c r="B1029">
        <f>YEAR(D1029)</f>
        <v>2011</v>
      </c>
      <c r="C1029">
        <v>110236604</v>
      </c>
      <c r="D1029" s="1">
        <v>40687</v>
      </c>
      <c r="E1029">
        <v>421875</v>
      </c>
      <c r="F1029">
        <v>443009</v>
      </c>
      <c r="G1029">
        <v>2</v>
      </c>
      <c r="H1029" t="s">
        <v>2</v>
      </c>
      <c r="I1029" t="s">
        <v>10</v>
      </c>
      <c r="J1029" t="s">
        <v>18</v>
      </c>
      <c r="K1029" t="s">
        <v>5</v>
      </c>
      <c r="L1029" t="s">
        <v>15</v>
      </c>
      <c r="M1029" t="s">
        <v>7</v>
      </c>
      <c r="N1029" t="s">
        <v>8</v>
      </c>
      <c r="O1029">
        <v>28</v>
      </c>
      <c r="P1029" t="s">
        <v>9</v>
      </c>
    </row>
    <row r="1030" spans="1:16" x14ac:dyDescent="0.3">
      <c r="A1030" t="str">
        <f t="shared" si="16"/>
        <v>2011-001029</v>
      </c>
      <c r="B1030">
        <f>YEAR(D1030)</f>
        <v>2011</v>
      </c>
      <c r="C1030">
        <v>110237030</v>
      </c>
      <c r="D1030" s="1">
        <v>40687</v>
      </c>
      <c r="E1030">
        <v>428606</v>
      </c>
      <c r="F1030">
        <v>436943</v>
      </c>
      <c r="G1030">
        <v>2</v>
      </c>
      <c r="H1030" t="s">
        <v>33</v>
      </c>
      <c r="I1030" t="s">
        <v>10</v>
      </c>
      <c r="J1030" t="s">
        <v>18</v>
      </c>
      <c r="K1030" t="s">
        <v>5</v>
      </c>
      <c r="L1030" t="s">
        <v>15</v>
      </c>
      <c r="M1030" t="s">
        <v>7</v>
      </c>
      <c r="N1030" t="s">
        <v>11</v>
      </c>
      <c r="O1030">
        <v>29</v>
      </c>
      <c r="P1030" t="s">
        <v>9</v>
      </c>
    </row>
    <row r="1031" spans="1:16" x14ac:dyDescent="0.3">
      <c r="A1031" t="str">
        <f t="shared" si="16"/>
        <v>2011-001030</v>
      </c>
      <c r="B1031">
        <f>YEAR(D1031)</f>
        <v>2011</v>
      </c>
      <c r="C1031">
        <v>110237044</v>
      </c>
      <c r="D1031" s="1">
        <v>40687</v>
      </c>
      <c r="E1031">
        <v>431768</v>
      </c>
      <c r="F1031">
        <v>435533</v>
      </c>
      <c r="G1031">
        <v>1</v>
      </c>
      <c r="H1031" t="s">
        <v>13</v>
      </c>
      <c r="I1031" t="s">
        <v>10</v>
      </c>
      <c r="J1031" t="s">
        <v>18</v>
      </c>
      <c r="K1031" t="s">
        <v>5</v>
      </c>
      <c r="L1031" t="s">
        <v>19</v>
      </c>
      <c r="M1031" t="s">
        <v>7</v>
      </c>
      <c r="N1031" t="s">
        <v>11</v>
      </c>
      <c r="O1031">
        <v>49</v>
      </c>
      <c r="P1031" t="s">
        <v>9</v>
      </c>
    </row>
    <row r="1032" spans="1:16" x14ac:dyDescent="0.3">
      <c r="A1032" t="str">
        <f t="shared" si="16"/>
        <v>2011-001031</v>
      </c>
      <c r="B1032">
        <f>YEAR(D1032)</f>
        <v>2011</v>
      </c>
      <c r="C1032">
        <v>110237146</v>
      </c>
      <c r="D1032" s="1">
        <v>40687</v>
      </c>
      <c r="E1032">
        <v>434542</v>
      </c>
      <c r="F1032">
        <v>428013</v>
      </c>
      <c r="G1032">
        <v>2</v>
      </c>
      <c r="H1032" t="s">
        <v>13</v>
      </c>
      <c r="I1032" t="s">
        <v>10</v>
      </c>
      <c r="J1032" t="s">
        <v>18</v>
      </c>
      <c r="K1032" t="s">
        <v>5</v>
      </c>
      <c r="L1032" t="s">
        <v>15</v>
      </c>
      <c r="M1032" t="s">
        <v>7</v>
      </c>
      <c r="N1032" t="s">
        <v>11</v>
      </c>
      <c r="O1032">
        <v>13</v>
      </c>
      <c r="P1032" t="s">
        <v>24</v>
      </c>
    </row>
    <row r="1033" spans="1:16" x14ac:dyDescent="0.3">
      <c r="A1033" t="str">
        <f t="shared" si="16"/>
        <v>2011-001032</v>
      </c>
      <c r="B1033">
        <f>YEAR(D1033)</f>
        <v>2011</v>
      </c>
      <c r="C1033">
        <v>110237250</v>
      </c>
      <c r="D1033" s="1">
        <v>40687</v>
      </c>
      <c r="E1033">
        <v>441016</v>
      </c>
      <c r="F1033">
        <v>428494</v>
      </c>
      <c r="G1033">
        <v>2</v>
      </c>
      <c r="H1033" t="s">
        <v>2</v>
      </c>
      <c r="I1033" t="s">
        <v>10</v>
      </c>
      <c r="J1033" t="s">
        <v>18</v>
      </c>
      <c r="K1033" t="s">
        <v>5</v>
      </c>
      <c r="L1033" t="s">
        <v>15</v>
      </c>
      <c r="M1033" t="s">
        <v>7</v>
      </c>
      <c r="N1033" t="s">
        <v>11</v>
      </c>
      <c r="O1033">
        <v>8</v>
      </c>
      <c r="P1033" t="s">
        <v>24</v>
      </c>
    </row>
    <row r="1034" spans="1:16" x14ac:dyDescent="0.3">
      <c r="A1034" t="str">
        <f t="shared" si="16"/>
        <v>2011-001033</v>
      </c>
      <c r="B1034">
        <f>YEAR(D1034)</f>
        <v>2011</v>
      </c>
      <c r="C1034">
        <v>110237257</v>
      </c>
      <c r="D1034" s="1">
        <v>40687</v>
      </c>
      <c r="E1034">
        <v>435770</v>
      </c>
      <c r="F1034">
        <v>436806</v>
      </c>
      <c r="G1034">
        <v>2</v>
      </c>
      <c r="H1034" t="s">
        <v>13</v>
      </c>
      <c r="I1034" t="s">
        <v>10</v>
      </c>
      <c r="J1034" t="s">
        <v>18</v>
      </c>
      <c r="K1034" t="s">
        <v>5</v>
      </c>
      <c r="L1034" t="s">
        <v>15</v>
      </c>
      <c r="M1034" t="s">
        <v>7</v>
      </c>
      <c r="N1034" t="s">
        <v>8</v>
      </c>
      <c r="O1034">
        <v>41</v>
      </c>
      <c r="P1034" t="s">
        <v>43</v>
      </c>
    </row>
    <row r="1035" spans="1:16" x14ac:dyDescent="0.3">
      <c r="A1035" t="str">
        <f t="shared" si="16"/>
        <v>2011-001034</v>
      </c>
      <c r="B1035">
        <f>YEAR(D1035)</f>
        <v>2011</v>
      </c>
      <c r="C1035">
        <v>110237263</v>
      </c>
      <c r="D1035" s="1">
        <v>40687</v>
      </c>
      <c r="E1035">
        <v>429327</v>
      </c>
      <c r="F1035">
        <v>439614</v>
      </c>
      <c r="G1035">
        <v>1</v>
      </c>
      <c r="H1035" t="s">
        <v>2</v>
      </c>
      <c r="I1035" t="s">
        <v>10</v>
      </c>
      <c r="J1035" t="s">
        <v>4</v>
      </c>
      <c r="K1035" t="s">
        <v>16</v>
      </c>
      <c r="L1035" t="s">
        <v>15</v>
      </c>
      <c r="M1035" t="s">
        <v>7</v>
      </c>
      <c r="N1035" t="s">
        <v>11</v>
      </c>
      <c r="O1035">
        <v>31</v>
      </c>
      <c r="P1035" t="s">
        <v>9</v>
      </c>
    </row>
    <row r="1036" spans="1:16" x14ac:dyDescent="0.3">
      <c r="A1036" t="str">
        <f t="shared" si="16"/>
        <v>2011-001035</v>
      </c>
      <c r="B1036">
        <f>YEAR(D1036)</f>
        <v>2011</v>
      </c>
      <c r="C1036">
        <v>110237338</v>
      </c>
      <c r="D1036" s="1">
        <v>40687</v>
      </c>
      <c r="E1036">
        <v>433048</v>
      </c>
      <c r="F1036">
        <v>436540</v>
      </c>
      <c r="G1036">
        <v>3</v>
      </c>
      <c r="H1036" t="s">
        <v>2</v>
      </c>
      <c r="I1036" t="s">
        <v>10</v>
      </c>
      <c r="J1036" t="s">
        <v>18</v>
      </c>
      <c r="K1036" t="s">
        <v>5</v>
      </c>
      <c r="L1036" t="s">
        <v>15</v>
      </c>
      <c r="M1036" t="s">
        <v>17</v>
      </c>
      <c r="N1036" t="s">
        <v>11</v>
      </c>
      <c r="O1036">
        <v>20</v>
      </c>
      <c r="P1036" t="s">
        <v>9</v>
      </c>
    </row>
    <row r="1037" spans="1:16" x14ac:dyDescent="0.3">
      <c r="A1037" t="str">
        <f t="shared" si="16"/>
        <v>2011-001036</v>
      </c>
      <c r="B1037">
        <f>YEAR(D1037)</f>
        <v>2011</v>
      </c>
      <c r="C1037">
        <v>110237338</v>
      </c>
      <c r="D1037" s="1">
        <v>40687</v>
      </c>
      <c r="E1037">
        <v>433048</v>
      </c>
      <c r="F1037">
        <v>436540</v>
      </c>
      <c r="G1037">
        <v>3</v>
      </c>
      <c r="H1037" t="s">
        <v>2</v>
      </c>
      <c r="I1037" t="s">
        <v>10</v>
      </c>
      <c r="J1037" t="s">
        <v>18</v>
      </c>
      <c r="K1037" t="s">
        <v>5</v>
      </c>
      <c r="L1037" t="s">
        <v>15</v>
      </c>
      <c r="M1037" t="s">
        <v>7</v>
      </c>
      <c r="N1037" t="s">
        <v>11</v>
      </c>
      <c r="O1037">
        <v>43</v>
      </c>
      <c r="P1037" t="s">
        <v>30</v>
      </c>
    </row>
    <row r="1038" spans="1:16" x14ac:dyDescent="0.3">
      <c r="A1038" t="str">
        <f t="shared" si="16"/>
        <v>2011-001037</v>
      </c>
      <c r="B1038">
        <f>YEAR(D1038)</f>
        <v>2011</v>
      </c>
      <c r="C1038">
        <v>110237338</v>
      </c>
      <c r="D1038" s="1">
        <v>40687</v>
      </c>
      <c r="E1038">
        <v>433048</v>
      </c>
      <c r="F1038">
        <v>436540</v>
      </c>
      <c r="G1038">
        <v>3</v>
      </c>
      <c r="H1038" t="s">
        <v>2</v>
      </c>
      <c r="I1038" t="s">
        <v>10</v>
      </c>
      <c r="J1038" t="s">
        <v>18</v>
      </c>
      <c r="K1038" t="s">
        <v>5</v>
      </c>
      <c r="L1038" t="s">
        <v>6</v>
      </c>
      <c r="M1038" t="s">
        <v>7</v>
      </c>
      <c r="N1038" t="s">
        <v>11</v>
      </c>
      <c r="O1038">
        <v>15</v>
      </c>
      <c r="P1038" t="s">
        <v>30</v>
      </c>
    </row>
    <row r="1039" spans="1:16" x14ac:dyDescent="0.3">
      <c r="A1039" t="str">
        <f t="shared" si="16"/>
        <v>2011-001038</v>
      </c>
      <c r="B1039">
        <f>YEAR(D1039)</f>
        <v>2011</v>
      </c>
      <c r="C1039">
        <v>110237338</v>
      </c>
      <c r="D1039" s="1">
        <v>40687</v>
      </c>
      <c r="E1039">
        <v>433048</v>
      </c>
      <c r="F1039">
        <v>436540</v>
      </c>
      <c r="G1039">
        <v>3</v>
      </c>
      <c r="H1039" t="s">
        <v>2</v>
      </c>
      <c r="I1039" t="s">
        <v>10</v>
      </c>
      <c r="J1039" t="s">
        <v>18</v>
      </c>
      <c r="K1039" t="s">
        <v>5</v>
      </c>
      <c r="L1039" t="s">
        <v>6</v>
      </c>
      <c r="M1039" t="s">
        <v>7</v>
      </c>
      <c r="N1039" t="s">
        <v>11</v>
      </c>
      <c r="O1039">
        <v>20</v>
      </c>
      <c r="P1039" t="s">
        <v>9</v>
      </c>
    </row>
    <row r="1040" spans="1:16" x14ac:dyDescent="0.3">
      <c r="A1040" t="str">
        <f t="shared" si="16"/>
        <v>2011-001039</v>
      </c>
      <c r="B1040">
        <f>YEAR(D1040)</f>
        <v>2011</v>
      </c>
      <c r="C1040">
        <v>110237710</v>
      </c>
      <c r="D1040" s="1">
        <v>40687</v>
      </c>
      <c r="E1040">
        <v>429698</v>
      </c>
      <c r="F1040">
        <v>433797</v>
      </c>
      <c r="G1040">
        <v>2</v>
      </c>
      <c r="H1040" t="s">
        <v>2</v>
      </c>
      <c r="I1040" t="s">
        <v>10</v>
      </c>
      <c r="J1040" t="s">
        <v>18</v>
      </c>
      <c r="K1040" t="s">
        <v>5</v>
      </c>
      <c r="L1040" t="s">
        <v>15</v>
      </c>
      <c r="M1040" t="s">
        <v>7</v>
      </c>
      <c r="N1040" t="s">
        <v>11</v>
      </c>
      <c r="O1040">
        <v>23</v>
      </c>
      <c r="P1040" t="s">
        <v>24</v>
      </c>
    </row>
    <row r="1041" spans="1:16" x14ac:dyDescent="0.3">
      <c r="A1041" t="str">
        <f t="shared" si="16"/>
        <v>2011-001040</v>
      </c>
      <c r="B1041">
        <f>YEAR(D1041)</f>
        <v>2011</v>
      </c>
      <c r="C1041">
        <v>110240783</v>
      </c>
      <c r="D1041" s="1">
        <v>40687</v>
      </c>
      <c r="E1041">
        <v>435008</v>
      </c>
      <c r="F1041">
        <v>429011</v>
      </c>
      <c r="G1041">
        <v>2</v>
      </c>
      <c r="H1041" t="s">
        <v>2</v>
      </c>
      <c r="I1041" t="s">
        <v>10</v>
      </c>
      <c r="J1041" t="s">
        <v>18</v>
      </c>
      <c r="K1041" t="s">
        <v>5</v>
      </c>
      <c r="L1041" t="s">
        <v>15</v>
      </c>
      <c r="M1041" t="s">
        <v>7</v>
      </c>
      <c r="N1041" t="s">
        <v>11</v>
      </c>
      <c r="O1041">
        <v>16</v>
      </c>
      <c r="P1041" t="s">
        <v>24</v>
      </c>
    </row>
    <row r="1042" spans="1:16" x14ac:dyDescent="0.3">
      <c r="A1042" t="str">
        <f t="shared" si="16"/>
        <v>2011-001041</v>
      </c>
      <c r="B1042">
        <f>YEAR(D1042)</f>
        <v>2011</v>
      </c>
      <c r="C1042">
        <v>110237820</v>
      </c>
      <c r="D1042" s="1">
        <v>40688</v>
      </c>
      <c r="E1042">
        <v>432160</v>
      </c>
      <c r="F1042">
        <v>433603</v>
      </c>
      <c r="G1042">
        <v>1</v>
      </c>
      <c r="H1042" t="s">
        <v>13</v>
      </c>
      <c r="I1042" t="s">
        <v>10</v>
      </c>
      <c r="J1042" t="s">
        <v>18</v>
      </c>
      <c r="K1042" t="s">
        <v>5</v>
      </c>
      <c r="L1042" t="s">
        <v>19</v>
      </c>
      <c r="M1042" t="s">
        <v>17</v>
      </c>
      <c r="N1042" t="s">
        <v>11</v>
      </c>
      <c r="O1042">
        <v>57</v>
      </c>
      <c r="P1042" t="s">
        <v>35</v>
      </c>
    </row>
    <row r="1043" spans="1:16" x14ac:dyDescent="0.3">
      <c r="A1043" t="str">
        <f t="shared" si="16"/>
        <v>2011-001042</v>
      </c>
      <c r="B1043">
        <f>YEAR(D1043)</f>
        <v>2011</v>
      </c>
      <c r="C1043">
        <v>110238333</v>
      </c>
      <c r="D1043" s="1">
        <v>40688</v>
      </c>
      <c r="E1043">
        <v>432256</v>
      </c>
      <c r="F1043">
        <v>445549</v>
      </c>
      <c r="G1043">
        <v>2</v>
      </c>
      <c r="H1043" t="s">
        <v>13</v>
      </c>
      <c r="I1043" t="s">
        <v>10</v>
      </c>
      <c r="J1043" t="s">
        <v>18</v>
      </c>
      <c r="K1043" t="s">
        <v>5</v>
      </c>
      <c r="L1043" t="s">
        <v>6</v>
      </c>
      <c r="M1043" t="s">
        <v>7</v>
      </c>
      <c r="N1043" t="s">
        <v>8</v>
      </c>
      <c r="O1043">
        <v>77</v>
      </c>
      <c r="P1043" t="s">
        <v>9</v>
      </c>
    </row>
    <row r="1044" spans="1:16" x14ac:dyDescent="0.3">
      <c r="A1044" t="str">
        <f t="shared" si="16"/>
        <v>2011-001043</v>
      </c>
      <c r="B1044">
        <f>YEAR(D1044)</f>
        <v>2011</v>
      </c>
      <c r="C1044">
        <v>110238333</v>
      </c>
      <c r="D1044" s="1">
        <v>40688</v>
      </c>
      <c r="E1044">
        <v>432256</v>
      </c>
      <c r="F1044">
        <v>445549</v>
      </c>
      <c r="G1044">
        <v>2</v>
      </c>
      <c r="H1044" t="s">
        <v>13</v>
      </c>
      <c r="I1044" t="s">
        <v>10</v>
      </c>
      <c r="J1044" t="s">
        <v>18</v>
      </c>
      <c r="K1044" t="s">
        <v>5</v>
      </c>
      <c r="L1044" t="s">
        <v>6</v>
      </c>
      <c r="M1044" t="s">
        <v>7</v>
      </c>
      <c r="N1044" t="s">
        <v>8</v>
      </c>
      <c r="O1044">
        <v>65</v>
      </c>
      <c r="P1044" t="s">
        <v>9</v>
      </c>
    </row>
    <row r="1045" spans="1:16" x14ac:dyDescent="0.3">
      <c r="A1045" t="str">
        <f t="shared" si="16"/>
        <v>2011-001044</v>
      </c>
      <c r="B1045">
        <f>YEAR(D1045)</f>
        <v>2011</v>
      </c>
      <c r="C1045">
        <v>110238485</v>
      </c>
      <c r="D1045" s="1">
        <v>40688</v>
      </c>
      <c r="E1045">
        <v>423264</v>
      </c>
      <c r="F1045">
        <v>434956</v>
      </c>
      <c r="G1045">
        <v>1</v>
      </c>
      <c r="H1045" t="s">
        <v>2</v>
      </c>
      <c r="I1045" t="s">
        <v>10</v>
      </c>
      <c r="J1045" t="s">
        <v>18</v>
      </c>
      <c r="K1045" t="s">
        <v>5</v>
      </c>
      <c r="L1045" t="s">
        <v>19</v>
      </c>
      <c r="M1045" t="s">
        <v>7</v>
      </c>
      <c r="N1045" t="s">
        <v>11</v>
      </c>
      <c r="O1045">
        <v>6</v>
      </c>
      <c r="P1045" t="s">
        <v>9</v>
      </c>
    </row>
    <row r="1046" spans="1:16" x14ac:dyDescent="0.3">
      <c r="A1046" t="str">
        <f t="shared" si="16"/>
        <v>2011-001045</v>
      </c>
      <c r="B1046">
        <f>YEAR(D1046)</f>
        <v>2011</v>
      </c>
      <c r="C1046">
        <v>110239353</v>
      </c>
      <c r="D1046" s="1">
        <v>40688</v>
      </c>
      <c r="E1046">
        <v>426331</v>
      </c>
      <c r="F1046">
        <v>438089</v>
      </c>
      <c r="G1046">
        <v>3</v>
      </c>
      <c r="H1046" t="s">
        <v>13</v>
      </c>
      <c r="I1046" t="s">
        <v>10</v>
      </c>
      <c r="J1046" t="s">
        <v>4</v>
      </c>
      <c r="K1046" t="s">
        <v>5</v>
      </c>
      <c r="L1046" t="s">
        <v>15</v>
      </c>
      <c r="M1046" t="s">
        <v>7</v>
      </c>
      <c r="N1046" t="s">
        <v>11</v>
      </c>
      <c r="O1046">
        <v>50</v>
      </c>
      <c r="P1046" t="s">
        <v>9</v>
      </c>
    </row>
    <row r="1047" spans="1:16" x14ac:dyDescent="0.3">
      <c r="A1047" t="str">
        <f t="shared" si="16"/>
        <v>2011-001046</v>
      </c>
      <c r="B1047">
        <f>YEAR(D1047)</f>
        <v>2011</v>
      </c>
      <c r="C1047">
        <v>110239678</v>
      </c>
      <c r="D1047" s="1">
        <v>40689</v>
      </c>
      <c r="E1047">
        <v>435120</v>
      </c>
      <c r="F1047">
        <v>433702</v>
      </c>
      <c r="G1047">
        <v>1</v>
      </c>
      <c r="H1047" t="s">
        <v>2</v>
      </c>
      <c r="I1047" t="s">
        <v>10</v>
      </c>
      <c r="J1047" t="s">
        <v>18</v>
      </c>
      <c r="K1047" t="s">
        <v>5</v>
      </c>
      <c r="L1047" t="s">
        <v>19</v>
      </c>
      <c r="M1047" t="s">
        <v>17</v>
      </c>
      <c r="N1047" t="s">
        <v>8</v>
      </c>
      <c r="O1047">
        <v>62</v>
      </c>
      <c r="P1047" t="s">
        <v>30</v>
      </c>
    </row>
    <row r="1048" spans="1:16" x14ac:dyDescent="0.3">
      <c r="A1048" t="str">
        <f t="shared" si="16"/>
        <v>2011-001047</v>
      </c>
      <c r="B1048">
        <f>YEAR(D1048)</f>
        <v>2011</v>
      </c>
      <c r="C1048">
        <v>110240797</v>
      </c>
      <c r="D1048" s="1">
        <v>40689</v>
      </c>
      <c r="E1048">
        <v>430450</v>
      </c>
      <c r="F1048">
        <v>437062</v>
      </c>
      <c r="G1048">
        <v>1</v>
      </c>
      <c r="H1048" t="s">
        <v>2</v>
      </c>
      <c r="I1048" t="s">
        <v>3</v>
      </c>
      <c r="J1048" t="s">
        <v>18</v>
      </c>
      <c r="K1048" t="s">
        <v>5</v>
      </c>
      <c r="L1048" t="s">
        <v>19</v>
      </c>
      <c r="M1048" t="s">
        <v>7</v>
      </c>
      <c r="N1048" t="s">
        <v>11</v>
      </c>
      <c r="O1048">
        <v>16</v>
      </c>
      <c r="P1048" t="s">
        <v>9</v>
      </c>
    </row>
    <row r="1049" spans="1:16" x14ac:dyDescent="0.3">
      <c r="A1049" t="str">
        <f t="shared" si="16"/>
        <v>2011-001048</v>
      </c>
      <c r="B1049">
        <f>YEAR(D1049)</f>
        <v>2011</v>
      </c>
      <c r="C1049">
        <v>110240968</v>
      </c>
      <c r="D1049" s="1">
        <v>40689</v>
      </c>
      <c r="E1049">
        <v>426610</v>
      </c>
      <c r="F1049">
        <v>427442</v>
      </c>
      <c r="G1049">
        <v>1</v>
      </c>
      <c r="H1049" t="s">
        <v>2</v>
      </c>
      <c r="I1049" t="s">
        <v>10</v>
      </c>
      <c r="J1049" t="s">
        <v>18</v>
      </c>
      <c r="K1049" t="s">
        <v>5</v>
      </c>
      <c r="L1049" t="s">
        <v>19</v>
      </c>
      <c r="M1049" t="s">
        <v>7</v>
      </c>
      <c r="N1049" t="s">
        <v>8</v>
      </c>
      <c r="O1049">
        <v>31</v>
      </c>
      <c r="P1049" t="s">
        <v>9</v>
      </c>
    </row>
    <row r="1050" spans="1:16" x14ac:dyDescent="0.3">
      <c r="A1050" t="str">
        <f t="shared" si="16"/>
        <v>2011-001049</v>
      </c>
      <c r="B1050">
        <f>YEAR(D1050)</f>
        <v>2011</v>
      </c>
      <c r="C1050">
        <v>110241550</v>
      </c>
      <c r="D1050" s="1">
        <v>40690</v>
      </c>
      <c r="E1050">
        <v>431063</v>
      </c>
      <c r="F1050">
        <v>430390</v>
      </c>
      <c r="G1050">
        <v>2</v>
      </c>
      <c r="H1050" t="s">
        <v>2</v>
      </c>
      <c r="I1050" t="s">
        <v>10</v>
      </c>
      <c r="J1050" t="s">
        <v>18</v>
      </c>
      <c r="K1050" t="s">
        <v>5</v>
      </c>
      <c r="L1050" t="s">
        <v>15</v>
      </c>
      <c r="M1050" t="s">
        <v>7</v>
      </c>
      <c r="N1050" t="s">
        <v>11</v>
      </c>
      <c r="O1050">
        <v>53</v>
      </c>
      <c r="P1050" t="s">
        <v>24</v>
      </c>
    </row>
    <row r="1051" spans="1:16" x14ac:dyDescent="0.3">
      <c r="A1051" t="str">
        <f t="shared" si="16"/>
        <v>2011-001050</v>
      </c>
      <c r="B1051">
        <f>YEAR(D1051)</f>
        <v>2011</v>
      </c>
      <c r="C1051">
        <v>110241666</v>
      </c>
      <c r="D1051" s="1">
        <v>40690</v>
      </c>
      <c r="E1051">
        <v>430355</v>
      </c>
      <c r="F1051">
        <v>433722</v>
      </c>
      <c r="G1051">
        <v>1</v>
      </c>
      <c r="H1051" t="s">
        <v>2</v>
      </c>
      <c r="I1051" t="s">
        <v>10</v>
      </c>
      <c r="J1051" t="s">
        <v>18</v>
      </c>
      <c r="K1051" t="s">
        <v>5</v>
      </c>
      <c r="L1051" t="s">
        <v>19</v>
      </c>
      <c r="M1051" t="s">
        <v>7</v>
      </c>
      <c r="N1051" t="s">
        <v>11</v>
      </c>
      <c r="O1051">
        <v>41</v>
      </c>
      <c r="P1051" t="s">
        <v>35</v>
      </c>
    </row>
    <row r="1052" spans="1:16" x14ac:dyDescent="0.3">
      <c r="A1052" t="str">
        <f t="shared" si="16"/>
        <v>2011-001051</v>
      </c>
      <c r="B1052">
        <f>YEAR(D1052)</f>
        <v>2011</v>
      </c>
      <c r="C1052">
        <v>110242349</v>
      </c>
      <c r="D1052" s="1">
        <v>40690</v>
      </c>
      <c r="E1052">
        <v>425900</v>
      </c>
      <c r="F1052">
        <v>439281</v>
      </c>
      <c r="G1052">
        <v>1</v>
      </c>
      <c r="H1052" t="s">
        <v>2</v>
      </c>
      <c r="I1052" t="s">
        <v>10</v>
      </c>
      <c r="J1052" t="s">
        <v>18</v>
      </c>
      <c r="K1052" t="s">
        <v>5</v>
      </c>
      <c r="L1052" t="s">
        <v>19</v>
      </c>
      <c r="M1052" t="s">
        <v>17</v>
      </c>
      <c r="N1052" t="s">
        <v>8</v>
      </c>
      <c r="O1052">
        <v>3</v>
      </c>
      <c r="P1052" t="s">
        <v>9</v>
      </c>
    </row>
    <row r="1053" spans="1:16" x14ac:dyDescent="0.3">
      <c r="A1053" t="str">
        <f t="shared" si="16"/>
        <v>2011-001052</v>
      </c>
      <c r="B1053">
        <f>YEAR(D1053)</f>
        <v>2011</v>
      </c>
      <c r="C1053">
        <v>110242729</v>
      </c>
      <c r="D1053" s="1">
        <v>40690</v>
      </c>
      <c r="E1053">
        <v>427820</v>
      </c>
      <c r="F1053">
        <v>435129</v>
      </c>
      <c r="G1053">
        <v>2</v>
      </c>
      <c r="H1053" t="s">
        <v>2</v>
      </c>
      <c r="I1053" t="s">
        <v>10</v>
      </c>
      <c r="J1053" t="s">
        <v>18</v>
      </c>
      <c r="K1053" t="s">
        <v>5</v>
      </c>
      <c r="L1053" t="s">
        <v>15</v>
      </c>
      <c r="M1053" t="s">
        <v>7</v>
      </c>
      <c r="N1053" t="s">
        <v>11</v>
      </c>
      <c r="O1053">
        <v>20</v>
      </c>
      <c r="P1053" t="s">
        <v>9</v>
      </c>
    </row>
    <row r="1054" spans="1:16" x14ac:dyDescent="0.3">
      <c r="A1054" t="str">
        <f t="shared" si="16"/>
        <v>2011-001053</v>
      </c>
      <c r="B1054">
        <f>YEAR(D1054)</f>
        <v>2011</v>
      </c>
      <c r="C1054">
        <v>110242729</v>
      </c>
      <c r="D1054" s="1">
        <v>40690</v>
      </c>
      <c r="E1054">
        <v>427820</v>
      </c>
      <c r="F1054">
        <v>435129</v>
      </c>
      <c r="G1054">
        <v>2</v>
      </c>
      <c r="H1054" t="s">
        <v>2</v>
      </c>
      <c r="I1054" t="s">
        <v>10</v>
      </c>
      <c r="J1054" t="s">
        <v>18</v>
      </c>
      <c r="K1054" t="s">
        <v>5</v>
      </c>
      <c r="L1054" t="s">
        <v>15</v>
      </c>
      <c r="M1054" t="s">
        <v>7</v>
      </c>
      <c r="N1054" t="s">
        <v>8</v>
      </c>
      <c r="O1054">
        <v>29</v>
      </c>
      <c r="P1054" t="s">
        <v>9</v>
      </c>
    </row>
    <row r="1055" spans="1:16" x14ac:dyDescent="0.3">
      <c r="A1055" t="str">
        <f t="shared" si="16"/>
        <v>2011-001054</v>
      </c>
      <c r="B1055">
        <f>YEAR(D1055)</f>
        <v>2011</v>
      </c>
      <c r="C1055">
        <v>110243380</v>
      </c>
      <c r="D1055" s="1">
        <v>40691</v>
      </c>
      <c r="E1055">
        <v>433974</v>
      </c>
      <c r="F1055">
        <v>435166</v>
      </c>
      <c r="G1055">
        <v>2</v>
      </c>
      <c r="H1055" t="s">
        <v>2</v>
      </c>
      <c r="I1055" t="s">
        <v>3</v>
      </c>
      <c r="J1055" t="s">
        <v>18</v>
      </c>
      <c r="K1055" t="s">
        <v>23</v>
      </c>
      <c r="L1055" t="s">
        <v>15</v>
      </c>
      <c r="M1055" t="s">
        <v>7</v>
      </c>
      <c r="N1055" t="s">
        <v>8</v>
      </c>
      <c r="O1055">
        <v>47</v>
      </c>
      <c r="P1055" t="s">
        <v>9</v>
      </c>
    </row>
    <row r="1056" spans="1:16" x14ac:dyDescent="0.3">
      <c r="A1056" t="str">
        <f t="shared" si="16"/>
        <v>2011-001055</v>
      </c>
      <c r="B1056">
        <f>YEAR(D1056)</f>
        <v>2011</v>
      </c>
      <c r="C1056">
        <v>110243484</v>
      </c>
      <c r="D1056" s="1">
        <v>40691</v>
      </c>
      <c r="E1056">
        <v>435301</v>
      </c>
      <c r="F1056">
        <v>431295</v>
      </c>
      <c r="G1056">
        <v>2</v>
      </c>
      <c r="H1056" t="s">
        <v>20</v>
      </c>
      <c r="I1056" t="s">
        <v>3</v>
      </c>
      <c r="J1056" t="s">
        <v>18</v>
      </c>
      <c r="K1056" t="s">
        <v>23</v>
      </c>
      <c r="L1056" t="s">
        <v>15</v>
      </c>
      <c r="M1056" t="s">
        <v>7</v>
      </c>
      <c r="N1056" t="s">
        <v>11</v>
      </c>
      <c r="O1056">
        <v>21</v>
      </c>
      <c r="P1056" t="s">
        <v>9</v>
      </c>
    </row>
    <row r="1057" spans="1:16" x14ac:dyDescent="0.3">
      <c r="A1057" t="str">
        <f t="shared" si="16"/>
        <v>2011-001056</v>
      </c>
      <c r="B1057">
        <f>YEAR(D1057)</f>
        <v>2011</v>
      </c>
      <c r="C1057">
        <v>110243484</v>
      </c>
      <c r="D1057" s="1">
        <v>40691</v>
      </c>
      <c r="E1057">
        <v>435301</v>
      </c>
      <c r="F1057">
        <v>431295</v>
      </c>
      <c r="G1057">
        <v>2</v>
      </c>
      <c r="H1057" t="s">
        <v>20</v>
      </c>
      <c r="I1057" t="s">
        <v>3</v>
      </c>
      <c r="J1057" t="s">
        <v>18</v>
      </c>
      <c r="K1057" t="s">
        <v>23</v>
      </c>
      <c r="L1057" t="s">
        <v>6</v>
      </c>
      <c r="M1057" t="s">
        <v>7</v>
      </c>
      <c r="N1057" t="s">
        <v>11</v>
      </c>
      <c r="O1057">
        <v>26</v>
      </c>
      <c r="P1057" t="s">
        <v>9</v>
      </c>
    </row>
    <row r="1058" spans="1:16" x14ac:dyDescent="0.3">
      <c r="A1058" t="str">
        <f t="shared" si="16"/>
        <v>2011-001057</v>
      </c>
      <c r="B1058">
        <f>YEAR(D1058)</f>
        <v>2011</v>
      </c>
      <c r="C1058">
        <v>110243678</v>
      </c>
      <c r="D1058" s="1">
        <v>40691</v>
      </c>
      <c r="E1058">
        <v>421948</v>
      </c>
      <c r="F1058">
        <v>436554</v>
      </c>
      <c r="G1058">
        <v>2</v>
      </c>
      <c r="H1058" t="s">
        <v>13</v>
      </c>
      <c r="I1058" t="s">
        <v>10</v>
      </c>
      <c r="J1058" t="s">
        <v>18</v>
      </c>
      <c r="K1058" t="s">
        <v>5</v>
      </c>
      <c r="L1058" t="s">
        <v>15</v>
      </c>
      <c r="M1058" t="s">
        <v>7</v>
      </c>
      <c r="N1058" t="s">
        <v>8</v>
      </c>
      <c r="O1058">
        <v>59</v>
      </c>
      <c r="P1058" t="s">
        <v>9</v>
      </c>
    </row>
    <row r="1059" spans="1:16" x14ac:dyDescent="0.3">
      <c r="A1059" t="str">
        <f t="shared" si="16"/>
        <v>2011-001058</v>
      </c>
      <c r="B1059">
        <f>YEAR(D1059)</f>
        <v>2011</v>
      </c>
      <c r="C1059">
        <v>110243678</v>
      </c>
      <c r="D1059" s="1">
        <v>40691</v>
      </c>
      <c r="E1059">
        <v>421948</v>
      </c>
      <c r="F1059">
        <v>436554</v>
      </c>
      <c r="G1059">
        <v>2</v>
      </c>
      <c r="H1059" t="s">
        <v>13</v>
      </c>
      <c r="I1059" t="s">
        <v>10</v>
      </c>
      <c r="J1059" t="s">
        <v>18</v>
      </c>
      <c r="K1059" t="s">
        <v>5</v>
      </c>
      <c r="L1059" t="s">
        <v>15</v>
      </c>
      <c r="M1059" t="s">
        <v>17</v>
      </c>
      <c r="N1059" t="s">
        <v>11</v>
      </c>
      <c r="O1059">
        <v>51</v>
      </c>
      <c r="P1059" t="s">
        <v>38</v>
      </c>
    </row>
    <row r="1060" spans="1:16" x14ac:dyDescent="0.3">
      <c r="A1060" t="str">
        <f t="shared" si="16"/>
        <v>2011-001059</v>
      </c>
      <c r="B1060">
        <f>YEAR(D1060)</f>
        <v>2011</v>
      </c>
      <c r="C1060">
        <v>110243688</v>
      </c>
      <c r="D1060" s="1">
        <v>40691</v>
      </c>
      <c r="E1060">
        <v>428462</v>
      </c>
      <c r="F1060">
        <v>432439</v>
      </c>
      <c r="G1060">
        <v>1</v>
      </c>
      <c r="H1060" t="s">
        <v>13</v>
      </c>
      <c r="I1060" t="s">
        <v>3</v>
      </c>
      <c r="J1060" t="s">
        <v>18</v>
      </c>
      <c r="K1060" t="s">
        <v>5</v>
      </c>
      <c r="L1060" t="s">
        <v>15</v>
      </c>
      <c r="M1060" t="s">
        <v>7</v>
      </c>
      <c r="N1060" t="s">
        <v>11</v>
      </c>
      <c r="O1060">
        <v>35</v>
      </c>
      <c r="P1060" t="s">
        <v>30</v>
      </c>
    </row>
    <row r="1061" spans="1:16" x14ac:dyDescent="0.3">
      <c r="A1061" t="str">
        <f t="shared" si="16"/>
        <v>2011-001060</v>
      </c>
      <c r="B1061">
        <f>YEAR(D1061)</f>
        <v>2011</v>
      </c>
      <c r="C1061">
        <v>110243974</v>
      </c>
      <c r="D1061" s="1">
        <v>40691</v>
      </c>
      <c r="E1061">
        <v>430075</v>
      </c>
      <c r="F1061">
        <v>433911</v>
      </c>
      <c r="G1061">
        <v>2</v>
      </c>
      <c r="H1061" t="s">
        <v>2</v>
      </c>
      <c r="I1061" t="s">
        <v>10</v>
      </c>
      <c r="J1061" t="s">
        <v>18</v>
      </c>
      <c r="K1061" t="s">
        <v>5</v>
      </c>
      <c r="L1061" t="s">
        <v>6</v>
      </c>
      <c r="M1061" t="s">
        <v>7</v>
      </c>
      <c r="N1061" t="s">
        <v>8</v>
      </c>
      <c r="O1061">
        <v>73</v>
      </c>
      <c r="P1061" t="s">
        <v>35</v>
      </c>
    </row>
    <row r="1062" spans="1:16" x14ac:dyDescent="0.3">
      <c r="A1062" t="str">
        <f t="shared" si="16"/>
        <v>2011-001061</v>
      </c>
      <c r="B1062">
        <f>YEAR(D1062)</f>
        <v>2011</v>
      </c>
      <c r="C1062">
        <v>110245788</v>
      </c>
      <c r="D1062" s="1">
        <v>40693</v>
      </c>
      <c r="E1062">
        <v>419305</v>
      </c>
      <c r="F1062">
        <v>442468</v>
      </c>
      <c r="G1062">
        <v>1</v>
      </c>
      <c r="H1062" t="s">
        <v>2</v>
      </c>
      <c r="I1062" t="s">
        <v>10</v>
      </c>
      <c r="J1062" t="s">
        <v>18</v>
      </c>
      <c r="K1062" t="s">
        <v>23</v>
      </c>
      <c r="L1062" t="s">
        <v>19</v>
      </c>
      <c r="M1062" t="s">
        <v>7</v>
      </c>
      <c r="N1062" t="s">
        <v>8</v>
      </c>
      <c r="O1062">
        <v>76</v>
      </c>
      <c r="P1062" t="s">
        <v>9</v>
      </c>
    </row>
    <row r="1063" spans="1:16" x14ac:dyDescent="0.3">
      <c r="A1063" t="str">
        <f t="shared" si="16"/>
        <v>2011-001062</v>
      </c>
      <c r="B1063">
        <f>YEAR(D1063)</f>
        <v>2011</v>
      </c>
      <c r="C1063">
        <v>110245866</v>
      </c>
      <c r="D1063" s="1">
        <v>40693</v>
      </c>
      <c r="E1063">
        <v>444895</v>
      </c>
      <c r="F1063">
        <v>432123</v>
      </c>
      <c r="G1063">
        <v>2</v>
      </c>
      <c r="H1063" t="s">
        <v>22</v>
      </c>
      <c r="I1063" t="s">
        <v>3</v>
      </c>
      <c r="J1063" t="s">
        <v>18</v>
      </c>
      <c r="K1063" t="s">
        <v>23</v>
      </c>
      <c r="L1063" t="s">
        <v>15</v>
      </c>
      <c r="M1063" t="s">
        <v>7</v>
      </c>
      <c r="N1063" t="s">
        <v>11</v>
      </c>
      <c r="O1063">
        <v>46</v>
      </c>
      <c r="P1063" t="s">
        <v>9</v>
      </c>
    </row>
    <row r="1064" spans="1:16" x14ac:dyDescent="0.3">
      <c r="A1064" t="str">
        <f t="shared" si="16"/>
        <v>2011-001063</v>
      </c>
      <c r="B1064">
        <f>YEAR(D1064)</f>
        <v>2011</v>
      </c>
      <c r="C1064">
        <v>110246220</v>
      </c>
      <c r="D1064" s="1">
        <v>40693</v>
      </c>
      <c r="E1064">
        <v>426308</v>
      </c>
      <c r="F1064">
        <v>435530</v>
      </c>
      <c r="G1064">
        <v>2</v>
      </c>
      <c r="H1064" t="s">
        <v>13</v>
      </c>
      <c r="I1064" t="s">
        <v>3</v>
      </c>
      <c r="J1064" t="s">
        <v>18</v>
      </c>
      <c r="K1064" t="s">
        <v>5</v>
      </c>
      <c r="L1064" t="s">
        <v>15</v>
      </c>
      <c r="M1064" t="s">
        <v>7</v>
      </c>
      <c r="N1064" t="s">
        <v>11</v>
      </c>
      <c r="O1064">
        <v>27</v>
      </c>
      <c r="P1064" t="s">
        <v>9</v>
      </c>
    </row>
    <row r="1065" spans="1:16" x14ac:dyDescent="0.3">
      <c r="A1065" t="str">
        <f t="shared" si="16"/>
        <v>2011-001064</v>
      </c>
      <c r="B1065">
        <f>YEAR(D1065)</f>
        <v>2011</v>
      </c>
      <c r="C1065">
        <v>110246220</v>
      </c>
      <c r="D1065" s="1">
        <v>40693</v>
      </c>
      <c r="E1065">
        <v>426308</v>
      </c>
      <c r="F1065">
        <v>435530</v>
      </c>
      <c r="G1065">
        <v>2</v>
      </c>
      <c r="H1065" t="s">
        <v>13</v>
      </c>
      <c r="I1065" t="s">
        <v>3</v>
      </c>
      <c r="J1065" t="s">
        <v>18</v>
      </c>
      <c r="K1065" t="s">
        <v>5</v>
      </c>
      <c r="L1065" t="s">
        <v>15</v>
      </c>
      <c r="M1065" t="s">
        <v>7</v>
      </c>
      <c r="N1065" t="s">
        <v>11</v>
      </c>
      <c r="O1065">
        <v>46</v>
      </c>
      <c r="P1065" t="s">
        <v>9</v>
      </c>
    </row>
    <row r="1066" spans="1:16" x14ac:dyDescent="0.3">
      <c r="A1066" t="str">
        <f t="shared" si="16"/>
        <v>2011-001065</v>
      </c>
      <c r="B1066">
        <f>YEAR(D1066)</f>
        <v>2011</v>
      </c>
      <c r="C1066">
        <v>110246471</v>
      </c>
      <c r="D1066" s="1">
        <v>40693</v>
      </c>
      <c r="E1066">
        <v>430353</v>
      </c>
      <c r="F1066">
        <v>432099</v>
      </c>
      <c r="G1066">
        <v>2</v>
      </c>
      <c r="H1066" t="s">
        <v>2</v>
      </c>
      <c r="I1066" t="s">
        <v>10</v>
      </c>
      <c r="J1066" t="s">
        <v>4</v>
      </c>
      <c r="K1066" t="s">
        <v>5</v>
      </c>
      <c r="L1066" t="s">
        <v>6</v>
      </c>
      <c r="M1066" t="s">
        <v>7</v>
      </c>
      <c r="N1066" t="s">
        <v>11</v>
      </c>
      <c r="O1066">
        <v>39</v>
      </c>
      <c r="P1066" t="s">
        <v>9</v>
      </c>
    </row>
    <row r="1067" spans="1:16" x14ac:dyDescent="0.3">
      <c r="A1067" t="str">
        <f t="shared" si="16"/>
        <v>2011-001066</v>
      </c>
      <c r="B1067">
        <f>YEAR(D1067)</f>
        <v>2011</v>
      </c>
      <c r="C1067">
        <v>110363741</v>
      </c>
      <c r="D1067" s="1">
        <v>40693</v>
      </c>
      <c r="E1067">
        <v>429978</v>
      </c>
      <c r="F1067">
        <v>434152</v>
      </c>
      <c r="G1067">
        <v>1</v>
      </c>
      <c r="H1067" t="s">
        <v>2</v>
      </c>
      <c r="I1067" t="s">
        <v>10</v>
      </c>
      <c r="J1067" t="s">
        <v>4</v>
      </c>
      <c r="K1067" t="s">
        <v>5</v>
      </c>
      <c r="L1067" t="s">
        <v>6</v>
      </c>
      <c r="M1067" t="s">
        <v>7</v>
      </c>
      <c r="N1067" t="s">
        <v>11</v>
      </c>
      <c r="O1067">
        <v>21</v>
      </c>
      <c r="P1067" t="s">
        <v>12</v>
      </c>
    </row>
    <row r="1068" spans="1:16" x14ac:dyDescent="0.3">
      <c r="A1068" t="str">
        <f t="shared" si="16"/>
        <v>2011-001067</v>
      </c>
      <c r="B1068">
        <f>YEAR(D1068)</f>
        <v>2011</v>
      </c>
      <c r="C1068">
        <v>110247304</v>
      </c>
      <c r="D1068" s="1">
        <v>40694</v>
      </c>
      <c r="E1068">
        <v>430438</v>
      </c>
      <c r="F1068">
        <v>433457</v>
      </c>
      <c r="G1068">
        <v>1</v>
      </c>
      <c r="H1068" t="s">
        <v>2</v>
      </c>
      <c r="I1068" t="s">
        <v>10</v>
      </c>
      <c r="J1068" t="s">
        <v>18</v>
      </c>
      <c r="K1068" t="s">
        <v>5</v>
      </c>
      <c r="L1068" t="s">
        <v>6</v>
      </c>
      <c r="M1068" t="s">
        <v>7</v>
      </c>
      <c r="N1068" t="s">
        <v>11</v>
      </c>
      <c r="O1068">
        <v>56</v>
      </c>
      <c r="P1068" t="s">
        <v>35</v>
      </c>
    </row>
    <row r="1069" spans="1:16" x14ac:dyDescent="0.3">
      <c r="A1069" t="str">
        <f t="shared" si="16"/>
        <v>2011-001068</v>
      </c>
      <c r="B1069">
        <f>YEAR(D1069)</f>
        <v>2011</v>
      </c>
      <c r="C1069">
        <v>110247304</v>
      </c>
      <c r="D1069" s="1">
        <v>40694</v>
      </c>
      <c r="E1069">
        <v>430438</v>
      </c>
      <c r="F1069">
        <v>433457</v>
      </c>
      <c r="G1069">
        <v>1</v>
      </c>
      <c r="H1069" t="s">
        <v>2</v>
      </c>
      <c r="I1069" t="s">
        <v>10</v>
      </c>
      <c r="J1069" t="s">
        <v>18</v>
      </c>
      <c r="K1069" t="s">
        <v>5</v>
      </c>
      <c r="L1069" t="s">
        <v>6</v>
      </c>
      <c r="M1069" t="s">
        <v>7</v>
      </c>
      <c r="N1069" t="s">
        <v>8</v>
      </c>
      <c r="O1069">
        <v>46</v>
      </c>
      <c r="P1069" t="s">
        <v>35</v>
      </c>
    </row>
    <row r="1070" spans="1:16" x14ac:dyDescent="0.3">
      <c r="A1070" t="str">
        <f t="shared" si="16"/>
        <v>2011-001069</v>
      </c>
      <c r="B1070">
        <f>YEAR(D1070)</f>
        <v>2011</v>
      </c>
      <c r="C1070">
        <v>110247304</v>
      </c>
      <c r="D1070" s="1">
        <v>40694</v>
      </c>
      <c r="E1070">
        <v>430438</v>
      </c>
      <c r="F1070">
        <v>433457</v>
      </c>
      <c r="G1070">
        <v>1</v>
      </c>
      <c r="H1070" t="s">
        <v>2</v>
      </c>
      <c r="I1070" t="s">
        <v>10</v>
      </c>
      <c r="J1070" t="s">
        <v>18</v>
      </c>
      <c r="K1070" t="s">
        <v>5</v>
      </c>
      <c r="L1070" t="s">
        <v>6</v>
      </c>
      <c r="M1070" t="s">
        <v>7</v>
      </c>
      <c r="N1070" t="s">
        <v>11</v>
      </c>
      <c r="O1070">
        <v>54</v>
      </c>
      <c r="P1070" t="s">
        <v>35</v>
      </c>
    </row>
    <row r="1071" spans="1:16" x14ac:dyDescent="0.3">
      <c r="A1071" t="str">
        <f t="shared" si="16"/>
        <v>2011-001070</v>
      </c>
      <c r="B1071">
        <f>YEAR(D1071)</f>
        <v>2011</v>
      </c>
      <c r="C1071">
        <v>110247304</v>
      </c>
      <c r="D1071" s="1">
        <v>40694</v>
      </c>
      <c r="E1071">
        <v>430438</v>
      </c>
      <c r="F1071">
        <v>433457</v>
      </c>
      <c r="G1071">
        <v>1</v>
      </c>
      <c r="H1071" t="s">
        <v>2</v>
      </c>
      <c r="I1071" t="s">
        <v>10</v>
      </c>
      <c r="J1071" t="s">
        <v>18</v>
      </c>
      <c r="K1071" t="s">
        <v>5</v>
      </c>
      <c r="L1071" t="s">
        <v>6</v>
      </c>
      <c r="M1071" t="s">
        <v>7</v>
      </c>
      <c r="N1071" t="s">
        <v>8</v>
      </c>
      <c r="O1071">
        <v>56</v>
      </c>
      <c r="P1071" t="s">
        <v>35</v>
      </c>
    </row>
    <row r="1072" spans="1:16" x14ac:dyDescent="0.3">
      <c r="A1072" t="str">
        <f t="shared" si="16"/>
        <v>2011-001071</v>
      </c>
      <c r="B1072">
        <f>YEAR(D1072)</f>
        <v>2011</v>
      </c>
      <c r="C1072">
        <v>110247304</v>
      </c>
      <c r="D1072" s="1">
        <v>40694</v>
      </c>
      <c r="E1072">
        <v>430438</v>
      </c>
      <c r="F1072">
        <v>433457</v>
      </c>
      <c r="G1072">
        <v>1</v>
      </c>
      <c r="H1072" t="s">
        <v>2</v>
      </c>
      <c r="I1072" t="s">
        <v>10</v>
      </c>
      <c r="J1072" t="s">
        <v>18</v>
      </c>
      <c r="K1072" t="s">
        <v>5</v>
      </c>
      <c r="L1072" t="s">
        <v>6</v>
      </c>
      <c r="M1072" t="s">
        <v>7</v>
      </c>
      <c r="N1072" t="s">
        <v>8</v>
      </c>
      <c r="O1072">
        <v>30</v>
      </c>
      <c r="P1072" t="s">
        <v>35</v>
      </c>
    </row>
    <row r="1073" spans="1:16" x14ac:dyDescent="0.3">
      <c r="A1073" t="str">
        <f t="shared" si="16"/>
        <v>2011-001072</v>
      </c>
      <c r="B1073">
        <f>YEAR(D1073)</f>
        <v>2011</v>
      </c>
      <c r="C1073">
        <v>110247304</v>
      </c>
      <c r="D1073" s="1">
        <v>40694</v>
      </c>
      <c r="E1073">
        <v>430438</v>
      </c>
      <c r="F1073">
        <v>433457</v>
      </c>
      <c r="G1073">
        <v>1</v>
      </c>
      <c r="H1073" t="s">
        <v>2</v>
      </c>
      <c r="I1073" t="s">
        <v>10</v>
      </c>
      <c r="J1073" t="s">
        <v>18</v>
      </c>
      <c r="K1073" t="s">
        <v>5</v>
      </c>
      <c r="L1073" t="s">
        <v>6</v>
      </c>
      <c r="M1073" t="s">
        <v>7</v>
      </c>
      <c r="N1073" t="s">
        <v>8</v>
      </c>
      <c r="O1073">
        <v>33</v>
      </c>
      <c r="P1073" t="s">
        <v>35</v>
      </c>
    </row>
    <row r="1074" spans="1:16" x14ac:dyDescent="0.3">
      <c r="A1074" t="str">
        <f t="shared" si="16"/>
        <v>2011-001073</v>
      </c>
      <c r="B1074">
        <f>YEAR(D1074)</f>
        <v>2011</v>
      </c>
      <c r="C1074">
        <v>110247304</v>
      </c>
      <c r="D1074" s="1">
        <v>40694</v>
      </c>
      <c r="E1074">
        <v>430438</v>
      </c>
      <c r="F1074">
        <v>433457</v>
      </c>
      <c r="G1074">
        <v>1</v>
      </c>
      <c r="H1074" t="s">
        <v>2</v>
      </c>
      <c r="I1074" t="s">
        <v>10</v>
      </c>
      <c r="J1074" t="s">
        <v>18</v>
      </c>
      <c r="K1074" t="s">
        <v>5</v>
      </c>
      <c r="L1074" t="s">
        <v>6</v>
      </c>
      <c r="M1074" t="s">
        <v>7</v>
      </c>
      <c r="N1074" t="s">
        <v>11</v>
      </c>
      <c r="O1074">
        <v>80</v>
      </c>
      <c r="P1074" t="s">
        <v>35</v>
      </c>
    </row>
    <row r="1075" spans="1:16" x14ac:dyDescent="0.3">
      <c r="A1075" t="str">
        <f t="shared" si="16"/>
        <v>2011-001074</v>
      </c>
      <c r="B1075">
        <f>YEAR(D1075)</f>
        <v>2011</v>
      </c>
      <c r="C1075">
        <v>110248077</v>
      </c>
      <c r="D1075" s="1">
        <v>40694</v>
      </c>
      <c r="E1075">
        <v>430945</v>
      </c>
      <c r="F1075">
        <v>435170</v>
      </c>
      <c r="G1075">
        <v>1</v>
      </c>
      <c r="H1075" t="s">
        <v>2</v>
      </c>
      <c r="I1075" t="s">
        <v>10</v>
      </c>
      <c r="J1075" t="s">
        <v>18</v>
      </c>
      <c r="K1075" t="s">
        <v>5</v>
      </c>
      <c r="L1075" t="s">
        <v>19</v>
      </c>
      <c r="M1075" t="s">
        <v>17</v>
      </c>
      <c r="N1075" t="s">
        <v>8</v>
      </c>
      <c r="O1075">
        <v>11</v>
      </c>
      <c r="P1075" t="s">
        <v>9</v>
      </c>
    </row>
    <row r="1076" spans="1:16" x14ac:dyDescent="0.3">
      <c r="A1076" t="str">
        <f t="shared" si="16"/>
        <v>2011-001075</v>
      </c>
      <c r="B1076">
        <f>YEAR(D1076)</f>
        <v>2011</v>
      </c>
      <c r="C1076">
        <v>110248077</v>
      </c>
      <c r="D1076" s="1">
        <v>40694</v>
      </c>
      <c r="E1076">
        <v>430945</v>
      </c>
      <c r="F1076">
        <v>435170</v>
      </c>
      <c r="G1076">
        <v>1</v>
      </c>
      <c r="H1076" t="s">
        <v>2</v>
      </c>
      <c r="I1076" t="s">
        <v>10</v>
      </c>
      <c r="J1076" t="s">
        <v>18</v>
      </c>
      <c r="K1076" t="s">
        <v>5</v>
      </c>
      <c r="L1076" t="s">
        <v>19</v>
      </c>
      <c r="M1076" t="s">
        <v>17</v>
      </c>
      <c r="N1076" t="s">
        <v>11</v>
      </c>
      <c r="O1076">
        <v>12</v>
      </c>
      <c r="P1076" t="s">
        <v>9</v>
      </c>
    </row>
    <row r="1077" spans="1:16" x14ac:dyDescent="0.3">
      <c r="A1077" t="str">
        <f t="shared" si="16"/>
        <v>2011-001076</v>
      </c>
      <c r="B1077">
        <f>YEAR(D1077)</f>
        <v>2011</v>
      </c>
      <c r="C1077">
        <v>110248077</v>
      </c>
      <c r="D1077" s="1">
        <v>40694</v>
      </c>
      <c r="E1077">
        <v>430945</v>
      </c>
      <c r="F1077">
        <v>435170</v>
      </c>
      <c r="G1077">
        <v>1</v>
      </c>
      <c r="H1077" t="s">
        <v>2</v>
      </c>
      <c r="I1077" t="s">
        <v>10</v>
      </c>
      <c r="J1077" t="s">
        <v>18</v>
      </c>
      <c r="K1077" t="s">
        <v>5</v>
      </c>
      <c r="L1077" t="s">
        <v>19</v>
      </c>
      <c r="M1077" t="s">
        <v>32</v>
      </c>
      <c r="N1077" t="s">
        <v>8</v>
      </c>
      <c r="O1077">
        <v>9</v>
      </c>
      <c r="P1077" t="s">
        <v>9</v>
      </c>
    </row>
    <row r="1078" spans="1:16" x14ac:dyDescent="0.3">
      <c r="A1078" t="str">
        <f t="shared" si="16"/>
        <v>2011-001077</v>
      </c>
      <c r="B1078">
        <f>YEAR(D1078)</f>
        <v>2011</v>
      </c>
      <c r="C1078">
        <v>110248587</v>
      </c>
      <c r="D1078" s="1">
        <v>40694</v>
      </c>
      <c r="E1078">
        <v>428913</v>
      </c>
      <c r="F1078">
        <v>435504</v>
      </c>
      <c r="G1078">
        <v>2</v>
      </c>
      <c r="H1078" t="s">
        <v>13</v>
      </c>
      <c r="I1078" t="s">
        <v>27</v>
      </c>
      <c r="J1078" t="s">
        <v>18</v>
      </c>
      <c r="K1078" t="s">
        <v>16</v>
      </c>
      <c r="L1078" t="s">
        <v>15</v>
      </c>
      <c r="M1078" t="s">
        <v>7</v>
      </c>
      <c r="N1078" t="s">
        <v>8</v>
      </c>
      <c r="O1078">
        <v>24</v>
      </c>
      <c r="P1078" t="s">
        <v>24</v>
      </c>
    </row>
    <row r="1079" spans="1:16" x14ac:dyDescent="0.3">
      <c r="A1079" t="str">
        <f t="shared" si="16"/>
        <v>2011-001078</v>
      </c>
      <c r="B1079">
        <f>YEAR(D1079)</f>
        <v>2011</v>
      </c>
      <c r="C1079">
        <v>110255702</v>
      </c>
      <c r="D1079" s="1">
        <v>40694</v>
      </c>
      <c r="E1079">
        <v>430261</v>
      </c>
      <c r="F1079">
        <v>433537</v>
      </c>
      <c r="G1079">
        <v>1</v>
      </c>
      <c r="H1079" t="s">
        <v>2</v>
      </c>
      <c r="I1079" t="s">
        <v>10</v>
      </c>
      <c r="J1079" t="s">
        <v>18</v>
      </c>
      <c r="K1079" t="s">
        <v>5</v>
      </c>
      <c r="L1079" t="s">
        <v>19</v>
      </c>
      <c r="M1079" t="s">
        <v>17</v>
      </c>
      <c r="N1079" t="s">
        <v>8</v>
      </c>
      <c r="O1079">
        <v>33</v>
      </c>
      <c r="P1079" t="s">
        <v>24</v>
      </c>
    </row>
    <row r="1080" spans="1:16" x14ac:dyDescent="0.3">
      <c r="A1080" t="str">
        <f t="shared" si="16"/>
        <v>2011-001079</v>
      </c>
      <c r="B1080">
        <f>YEAR(D1080)</f>
        <v>2011</v>
      </c>
      <c r="C1080">
        <v>110248899</v>
      </c>
      <c r="D1080" s="1">
        <v>40695</v>
      </c>
      <c r="E1080">
        <v>430350</v>
      </c>
      <c r="F1080">
        <v>425086</v>
      </c>
      <c r="G1080">
        <v>3</v>
      </c>
      <c r="H1080" t="s">
        <v>13</v>
      </c>
      <c r="I1080" t="s">
        <v>10</v>
      </c>
      <c r="J1080" t="s">
        <v>18</v>
      </c>
      <c r="K1080" t="s">
        <v>5</v>
      </c>
      <c r="L1080" t="s">
        <v>15</v>
      </c>
      <c r="M1080" t="s">
        <v>7</v>
      </c>
      <c r="N1080" t="s">
        <v>8</v>
      </c>
      <c r="O1080">
        <v>38</v>
      </c>
      <c r="P1080" t="s">
        <v>9</v>
      </c>
    </row>
    <row r="1081" spans="1:16" x14ac:dyDescent="0.3">
      <c r="A1081" t="str">
        <f t="shared" si="16"/>
        <v>2011-001080</v>
      </c>
      <c r="B1081">
        <f>YEAR(D1081)</f>
        <v>2011</v>
      </c>
      <c r="C1081">
        <v>110248899</v>
      </c>
      <c r="D1081" s="1">
        <v>40695</v>
      </c>
      <c r="E1081">
        <v>430350</v>
      </c>
      <c r="F1081">
        <v>425086</v>
      </c>
      <c r="G1081">
        <v>3</v>
      </c>
      <c r="H1081" t="s">
        <v>13</v>
      </c>
      <c r="I1081" t="s">
        <v>10</v>
      </c>
      <c r="J1081" t="s">
        <v>18</v>
      </c>
      <c r="K1081" t="s">
        <v>5</v>
      </c>
      <c r="L1081" t="s">
        <v>6</v>
      </c>
      <c r="M1081" t="s">
        <v>7</v>
      </c>
      <c r="N1081" t="s">
        <v>11</v>
      </c>
      <c r="O1081">
        <v>11</v>
      </c>
      <c r="P1081" t="s">
        <v>9</v>
      </c>
    </row>
    <row r="1082" spans="1:16" x14ac:dyDescent="0.3">
      <c r="A1082" t="str">
        <f t="shared" si="16"/>
        <v>2011-001081</v>
      </c>
      <c r="B1082">
        <f>YEAR(D1082)</f>
        <v>2011</v>
      </c>
      <c r="C1082">
        <v>110248899</v>
      </c>
      <c r="D1082" s="1">
        <v>40695</v>
      </c>
      <c r="E1082">
        <v>430350</v>
      </c>
      <c r="F1082">
        <v>425086</v>
      </c>
      <c r="G1082">
        <v>3</v>
      </c>
      <c r="H1082" t="s">
        <v>13</v>
      </c>
      <c r="I1082" t="s">
        <v>10</v>
      </c>
      <c r="J1082" t="s">
        <v>18</v>
      </c>
      <c r="K1082" t="s">
        <v>5</v>
      </c>
      <c r="L1082" t="s">
        <v>6</v>
      </c>
      <c r="M1082" t="s">
        <v>7</v>
      </c>
      <c r="N1082" t="s">
        <v>11</v>
      </c>
      <c r="O1082">
        <v>23</v>
      </c>
      <c r="P1082" t="s">
        <v>9</v>
      </c>
    </row>
    <row r="1083" spans="1:16" x14ac:dyDescent="0.3">
      <c r="A1083" t="str">
        <f t="shared" si="16"/>
        <v>2011-001082</v>
      </c>
      <c r="B1083">
        <f>YEAR(D1083)</f>
        <v>2011</v>
      </c>
      <c r="C1083">
        <v>110249091</v>
      </c>
      <c r="D1083" s="1">
        <v>40695</v>
      </c>
      <c r="E1083">
        <v>430636</v>
      </c>
      <c r="F1083">
        <v>432678</v>
      </c>
      <c r="G1083">
        <v>2</v>
      </c>
      <c r="H1083" t="s">
        <v>13</v>
      </c>
      <c r="I1083" t="s">
        <v>10</v>
      </c>
      <c r="J1083" t="s">
        <v>18</v>
      </c>
      <c r="K1083" t="s">
        <v>5</v>
      </c>
      <c r="L1083" t="s">
        <v>6</v>
      </c>
      <c r="M1083" t="s">
        <v>7</v>
      </c>
      <c r="N1083" t="s">
        <v>8</v>
      </c>
      <c r="O1083">
        <v>15</v>
      </c>
      <c r="P1083" t="s">
        <v>35</v>
      </c>
    </row>
    <row r="1084" spans="1:16" x14ac:dyDescent="0.3">
      <c r="A1084" t="str">
        <f t="shared" si="16"/>
        <v>2011-001083</v>
      </c>
      <c r="B1084">
        <f>YEAR(D1084)</f>
        <v>2011</v>
      </c>
      <c r="C1084">
        <v>110249397</v>
      </c>
      <c r="D1084" s="1">
        <v>40695</v>
      </c>
      <c r="E1084">
        <v>431302</v>
      </c>
      <c r="F1084">
        <v>429114</v>
      </c>
      <c r="G1084">
        <v>4</v>
      </c>
      <c r="H1084" t="s">
        <v>2</v>
      </c>
      <c r="I1084" t="s">
        <v>10</v>
      </c>
      <c r="J1084" t="s">
        <v>18</v>
      </c>
      <c r="K1084" t="s">
        <v>5</v>
      </c>
      <c r="L1084" t="s">
        <v>15</v>
      </c>
      <c r="M1084" t="s">
        <v>7</v>
      </c>
      <c r="N1084" t="s">
        <v>8</v>
      </c>
      <c r="O1084">
        <v>43</v>
      </c>
      <c r="P1084" t="s">
        <v>9</v>
      </c>
    </row>
    <row r="1085" spans="1:16" x14ac:dyDescent="0.3">
      <c r="A1085" t="str">
        <f t="shared" si="16"/>
        <v>2011-001084</v>
      </c>
      <c r="B1085">
        <f>YEAR(D1085)</f>
        <v>2011</v>
      </c>
      <c r="C1085">
        <v>110249397</v>
      </c>
      <c r="D1085" s="1">
        <v>40695</v>
      </c>
      <c r="E1085">
        <v>431302</v>
      </c>
      <c r="F1085">
        <v>429114</v>
      </c>
      <c r="G1085">
        <v>4</v>
      </c>
      <c r="H1085" t="s">
        <v>2</v>
      </c>
      <c r="I1085" t="s">
        <v>10</v>
      </c>
      <c r="J1085" t="s">
        <v>18</v>
      </c>
      <c r="K1085" t="s">
        <v>5</v>
      </c>
      <c r="L1085" t="s">
        <v>15</v>
      </c>
      <c r="M1085" t="s">
        <v>7</v>
      </c>
      <c r="N1085" t="s">
        <v>11</v>
      </c>
      <c r="O1085">
        <v>61</v>
      </c>
      <c r="P1085" t="s">
        <v>9</v>
      </c>
    </row>
    <row r="1086" spans="1:16" x14ac:dyDescent="0.3">
      <c r="A1086" t="str">
        <f t="shared" si="16"/>
        <v>2011-001085</v>
      </c>
      <c r="B1086">
        <f>YEAR(D1086)</f>
        <v>2011</v>
      </c>
      <c r="C1086">
        <v>110249784</v>
      </c>
      <c r="D1086" s="1">
        <v>40695</v>
      </c>
      <c r="E1086">
        <v>432139</v>
      </c>
      <c r="F1086">
        <v>435845</v>
      </c>
      <c r="G1086">
        <v>2</v>
      </c>
      <c r="H1086" t="s">
        <v>13</v>
      </c>
      <c r="I1086" t="s">
        <v>10</v>
      </c>
      <c r="J1086" t="s">
        <v>18</v>
      </c>
      <c r="K1086" t="s">
        <v>5</v>
      </c>
      <c r="L1086" t="s">
        <v>6</v>
      </c>
      <c r="M1086" t="s">
        <v>7</v>
      </c>
      <c r="N1086" t="s">
        <v>8</v>
      </c>
      <c r="O1086">
        <v>20</v>
      </c>
      <c r="P1086" t="s">
        <v>9</v>
      </c>
    </row>
    <row r="1087" spans="1:16" x14ac:dyDescent="0.3">
      <c r="A1087" t="str">
        <f t="shared" si="16"/>
        <v>2011-001086</v>
      </c>
      <c r="B1087">
        <f>YEAR(D1087)</f>
        <v>2011</v>
      </c>
      <c r="C1087">
        <v>110249823</v>
      </c>
      <c r="D1087" s="1">
        <v>40695</v>
      </c>
      <c r="E1087">
        <v>424065</v>
      </c>
      <c r="F1087">
        <v>434463</v>
      </c>
      <c r="G1087">
        <v>2</v>
      </c>
      <c r="H1087" t="s">
        <v>2</v>
      </c>
      <c r="I1087" t="s">
        <v>10</v>
      </c>
      <c r="J1087" t="s">
        <v>18</v>
      </c>
      <c r="K1087" t="s">
        <v>5</v>
      </c>
      <c r="L1087" t="s">
        <v>15</v>
      </c>
      <c r="M1087" t="s">
        <v>7</v>
      </c>
      <c r="N1087" t="s">
        <v>8</v>
      </c>
      <c r="O1087">
        <v>62</v>
      </c>
      <c r="P1087" t="s">
        <v>9</v>
      </c>
    </row>
    <row r="1088" spans="1:16" x14ac:dyDescent="0.3">
      <c r="A1088" t="str">
        <f t="shared" si="16"/>
        <v>2011-001087</v>
      </c>
      <c r="B1088">
        <f>YEAR(D1088)</f>
        <v>2011</v>
      </c>
      <c r="C1088">
        <v>110249823</v>
      </c>
      <c r="D1088" s="1">
        <v>40695</v>
      </c>
      <c r="E1088">
        <v>424065</v>
      </c>
      <c r="F1088">
        <v>434463</v>
      </c>
      <c r="G1088">
        <v>2</v>
      </c>
      <c r="H1088" t="s">
        <v>2</v>
      </c>
      <c r="I1088" t="s">
        <v>10</v>
      </c>
      <c r="J1088" t="s">
        <v>18</v>
      </c>
      <c r="K1088" t="s">
        <v>5</v>
      </c>
      <c r="L1088" t="s">
        <v>6</v>
      </c>
      <c r="M1088" t="s">
        <v>7</v>
      </c>
      <c r="N1088" t="s">
        <v>8</v>
      </c>
      <c r="O1088">
        <v>17</v>
      </c>
      <c r="P1088" t="s">
        <v>9</v>
      </c>
    </row>
    <row r="1089" spans="1:16" x14ac:dyDescent="0.3">
      <c r="A1089" t="str">
        <f t="shared" si="16"/>
        <v>2011-001088</v>
      </c>
      <c r="B1089">
        <f>YEAR(D1089)</f>
        <v>2011</v>
      </c>
      <c r="C1089">
        <v>110249830</v>
      </c>
      <c r="D1089" s="1">
        <v>40695</v>
      </c>
      <c r="E1089">
        <v>425846</v>
      </c>
      <c r="F1089">
        <v>428416</v>
      </c>
      <c r="G1089">
        <v>1</v>
      </c>
      <c r="H1089" t="s">
        <v>2</v>
      </c>
      <c r="I1089" t="s">
        <v>10</v>
      </c>
      <c r="J1089" t="s">
        <v>18</v>
      </c>
      <c r="K1089" t="s">
        <v>5</v>
      </c>
      <c r="L1089" t="s">
        <v>19</v>
      </c>
      <c r="M1089" t="s">
        <v>17</v>
      </c>
      <c r="N1089" t="s">
        <v>8</v>
      </c>
      <c r="O1089">
        <v>64</v>
      </c>
      <c r="P1089" t="s">
        <v>30</v>
      </c>
    </row>
    <row r="1090" spans="1:16" x14ac:dyDescent="0.3">
      <c r="A1090" t="str">
        <f t="shared" si="16"/>
        <v>2011-001089</v>
      </c>
      <c r="B1090">
        <f>YEAR(D1090)</f>
        <v>2011</v>
      </c>
      <c r="C1090">
        <v>110250617</v>
      </c>
      <c r="D1090" s="1">
        <v>40695</v>
      </c>
      <c r="E1090">
        <v>429255</v>
      </c>
      <c r="F1090">
        <v>434610</v>
      </c>
      <c r="G1090">
        <v>2</v>
      </c>
      <c r="H1090" t="s">
        <v>2</v>
      </c>
      <c r="I1090" t="s">
        <v>10</v>
      </c>
      <c r="J1090" t="s">
        <v>18</v>
      </c>
      <c r="K1090" t="s">
        <v>5</v>
      </c>
      <c r="L1090" t="s">
        <v>15</v>
      </c>
      <c r="M1090" t="s">
        <v>7</v>
      </c>
      <c r="N1090" t="s">
        <v>11</v>
      </c>
      <c r="O1090">
        <v>21</v>
      </c>
      <c r="P1090" t="s">
        <v>24</v>
      </c>
    </row>
    <row r="1091" spans="1:16" x14ac:dyDescent="0.3">
      <c r="A1091" t="str">
        <f t="shared" ref="A1091:A1154" si="17">CONCATENATE(YEAR(D1091), "-",RIGHT(CONCATENATE("000000",ROW()-1),6))</f>
        <v>2011-001090</v>
      </c>
      <c r="B1091">
        <f>YEAR(D1091)</f>
        <v>2011</v>
      </c>
      <c r="C1091">
        <v>110251359</v>
      </c>
      <c r="D1091" s="1">
        <v>40695</v>
      </c>
      <c r="E1091">
        <v>429163</v>
      </c>
      <c r="F1091">
        <v>432178</v>
      </c>
      <c r="G1091">
        <v>2</v>
      </c>
      <c r="H1091" t="s">
        <v>2</v>
      </c>
      <c r="I1091" t="s">
        <v>10</v>
      </c>
      <c r="J1091" t="s">
        <v>18</v>
      </c>
      <c r="K1091" t="s">
        <v>5</v>
      </c>
      <c r="L1091" t="s">
        <v>15</v>
      </c>
      <c r="M1091" t="s">
        <v>7</v>
      </c>
      <c r="N1091" t="s">
        <v>8</v>
      </c>
      <c r="O1091">
        <v>32</v>
      </c>
      <c r="P1091" t="s">
        <v>24</v>
      </c>
    </row>
    <row r="1092" spans="1:16" x14ac:dyDescent="0.3">
      <c r="A1092" t="str">
        <f t="shared" si="17"/>
        <v>2011-001091</v>
      </c>
      <c r="B1092">
        <f>YEAR(D1092)</f>
        <v>2011</v>
      </c>
      <c r="C1092">
        <v>110253107</v>
      </c>
      <c r="D1092" s="1">
        <v>40695</v>
      </c>
      <c r="E1092">
        <v>424269</v>
      </c>
      <c r="F1092">
        <v>438225</v>
      </c>
      <c r="G1092">
        <v>2</v>
      </c>
      <c r="H1092" t="s">
        <v>2</v>
      </c>
      <c r="I1092" t="s">
        <v>10</v>
      </c>
      <c r="J1092" t="s">
        <v>18</v>
      </c>
      <c r="K1092" t="s">
        <v>5</v>
      </c>
      <c r="L1092" t="s">
        <v>15</v>
      </c>
      <c r="M1092" t="s">
        <v>7</v>
      </c>
      <c r="N1092" t="s">
        <v>11</v>
      </c>
      <c r="O1092">
        <v>14</v>
      </c>
      <c r="P1092" t="s">
        <v>24</v>
      </c>
    </row>
    <row r="1093" spans="1:16" x14ac:dyDescent="0.3">
      <c r="A1093" t="str">
        <f t="shared" si="17"/>
        <v>2011-001092</v>
      </c>
      <c r="B1093">
        <f>YEAR(D1093)</f>
        <v>2011</v>
      </c>
      <c r="C1093">
        <v>110251448</v>
      </c>
      <c r="D1093" s="1">
        <v>40696</v>
      </c>
      <c r="E1093">
        <v>428147</v>
      </c>
      <c r="F1093">
        <v>435835</v>
      </c>
      <c r="G1093">
        <v>3</v>
      </c>
      <c r="H1093" t="s">
        <v>13</v>
      </c>
      <c r="I1093" t="s">
        <v>10</v>
      </c>
      <c r="J1093" t="s">
        <v>18</v>
      </c>
      <c r="K1093" t="s">
        <v>5</v>
      </c>
      <c r="L1093" t="s">
        <v>15</v>
      </c>
      <c r="M1093" t="s">
        <v>7</v>
      </c>
      <c r="N1093" t="s">
        <v>8</v>
      </c>
      <c r="O1093">
        <v>35</v>
      </c>
      <c r="P1093" t="s">
        <v>24</v>
      </c>
    </row>
    <row r="1094" spans="1:16" x14ac:dyDescent="0.3">
      <c r="A1094" t="str">
        <f t="shared" si="17"/>
        <v>2011-001093</v>
      </c>
      <c r="B1094">
        <f>YEAR(D1094)</f>
        <v>2011</v>
      </c>
      <c r="C1094">
        <v>110251631</v>
      </c>
      <c r="D1094" s="1">
        <v>40696</v>
      </c>
      <c r="E1094">
        <v>421726</v>
      </c>
      <c r="F1094">
        <v>434373</v>
      </c>
      <c r="G1094">
        <v>2</v>
      </c>
      <c r="H1094" t="s">
        <v>33</v>
      </c>
      <c r="I1094" t="s">
        <v>10</v>
      </c>
      <c r="J1094" t="s">
        <v>18</v>
      </c>
      <c r="K1094" t="s">
        <v>5</v>
      </c>
      <c r="L1094" t="s">
        <v>19</v>
      </c>
      <c r="M1094" t="s">
        <v>7</v>
      </c>
      <c r="N1094" t="s">
        <v>8</v>
      </c>
      <c r="O1094">
        <v>18</v>
      </c>
      <c r="P1094" t="s">
        <v>9</v>
      </c>
    </row>
    <row r="1095" spans="1:16" x14ac:dyDescent="0.3">
      <c r="A1095" t="str">
        <f t="shared" si="17"/>
        <v>2011-001094</v>
      </c>
      <c r="B1095">
        <f>YEAR(D1095)</f>
        <v>2011</v>
      </c>
      <c r="C1095">
        <v>110253437</v>
      </c>
      <c r="D1095" s="1">
        <v>40696</v>
      </c>
      <c r="E1095">
        <v>421632</v>
      </c>
      <c r="F1095">
        <v>440839</v>
      </c>
      <c r="G1095">
        <v>2</v>
      </c>
      <c r="H1095" t="s">
        <v>13</v>
      </c>
      <c r="I1095" t="s">
        <v>10</v>
      </c>
      <c r="J1095" t="s">
        <v>18</v>
      </c>
      <c r="K1095" t="s">
        <v>5</v>
      </c>
      <c r="L1095" t="s">
        <v>15</v>
      </c>
      <c r="M1095" t="s">
        <v>7</v>
      </c>
      <c r="N1095" t="s">
        <v>8</v>
      </c>
      <c r="O1095">
        <v>62</v>
      </c>
      <c r="P1095" t="s">
        <v>9</v>
      </c>
    </row>
    <row r="1096" spans="1:16" x14ac:dyDescent="0.3">
      <c r="A1096" t="str">
        <f t="shared" si="17"/>
        <v>2011-001095</v>
      </c>
      <c r="B1096">
        <f>YEAR(D1096)</f>
        <v>2011</v>
      </c>
      <c r="C1096">
        <v>110253437</v>
      </c>
      <c r="D1096" s="1">
        <v>40696</v>
      </c>
      <c r="E1096">
        <v>421632</v>
      </c>
      <c r="F1096">
        <v>440839</v>
      </c>
      <c r="G1096">
        <v>2</v>
      </c>
      <c r="H1096" t="s">
        <v>13</v>
      </c>
      <c r="I1096" t="s">
        <v>10</v>
      </c>
      <c r="J1096" t="s">
        <v>18</v>
      </c>
      <c r="K1096" t="s">
        <v>5</v>
      </c>
      <c r="L1096" t="s">
        <v>6</v>
      </c>
      <c r="M1096" t="s">
        <v>7</v>
      </c>
      <c r="N1096" t="s">
        <v>11</v>
      </c>
      <c r="O1096">
        <v>6</v>
      </c>
      <c r="P1096" t="s">
        <v>9</v>
      </c>
    </row>
    <row r="1097" spans="1:16" x14ac:dyDescent="0.3">
      <c r="A1097" t="str">
        <f t="shared" si="17"/>
        <v>2011-001096</v>
      </c>
      <c r="B1097">
        <f>YEAR(D1097)</f>
        <v>2011</v>
      </c>
      <c r="C1097">
        <v>110252227</v>
      </c>
      <c r="D1097" s="1">
        <v>40697</v>
      </c>
      <c r="E1097">
        <v>428861</v>
      </c>
      <c r="F1097">
        <v>433345</v>
      </c>
      <c r="G1097">
        <v>1</v>
      </c>
      <c r="H1097" t="s">
        <v>13</v>
      </c>
      <c r="I1097" t="s">
        <v>10</v>
      </c>
      <c r="J1097" t="s">
        <v>18</v>
      </c>
      <c r="K1097" t="s">
        <v>5</v>
      </c>
      <c r="L1097" t="s">
        <v>15</v>
      </c>
      <c r="M1097" t="s">
        <v>7</v>
      </c>
      <c r="N1097" t="s">
        <v>11</v>
      </c>
      <c r="O1097">
        <v>51</v>
      </c>
      <c r="P1097" t="s">
        <v>39</v>
      </c>
    </row>
    <row r="1098" spans="1:16" x14ac:dyDescent="0.3">
      <c r="A1098" t="str">
        <f t="shared" si="17"/>
        <v>2011-001097</v>
      </c>
      <c r="B1098">
        <f>YEAR(D1098)</f>
        <v>2011</v>
      </c>
      <c r="C1098">
        <v>110252818</v>
      </c>
      <c r="D1098" s="1">
        <v>40697</v>
      </c>
      <c r="E1098">
        <v>430102</v>
      </c>
      <c r="F1098">
        <v>433930</v>
      </c>
      <c r="G1098">
        <v>1</v>
      </c>
      <c r="H1098" t="s">
        <v>2</v>
      </c>
      <c r="I1098" t="s">
        <v>10</v>
      </c>
      <c r="J1098" t="s">
        <v>18</v>
      </c>
      <c r="K1098" t="s">
        <v>5</v>
      </c>
      <c r="L1098" t="s">
        <v>19</v>
      </c>
      <c r="M1098" t="s">
        <v>32</v>
      </c>
      <c r="N1098" t="s">
        <v>8</v>
      </c>
      <c r="O1098">
        <v>91</v>
      </c>
      <c r="P1098" t="s">
        <v>9</v>
      </c>
    </row>
    <row r="1099" spans="1:16" x14ac:dyDescent="0.3">
      <c r="A1099" t="str">
        <f t="shared" si="17"/>
        <v>2011-001098</v>
      </c>
      <c r="B1099">
        <f>YEAR(D1099)</f>
        <v>2011</v>
      </c>
      <c r="C1099">
        <v>110253249</v>
      </c>
      <c r="D1099" s="1">
        <v>40697</v>
      </c>
      <c r="E1099">
        <v>435688</v>
      </c>
      <c r="F1099">
        <v>434813</v>
      </c>
      <c r="G1099">
        <v>1</v>
      </c>
      <c r="H1099" t="s">
        <v>2</v>
      </c>
      <c r="I1099" t="s">
        <v>10</v>
      </c>
      <c r="J1099" t="s">
        <v>18</v>
      </c>
      <c r="K1099" t="s">
        <v>5</v>
      </c>
      <c r="L1099" t="s">
        <v>19</v>
      </c>
      <c r="M1099" t="s">
        <v>7</v>
      </c>
      <c r="N1099" t="s">
        <v>11</v>
      </c>
      <c r="O1099">
        <v>12</v>
      </c>
      <c r="P1099" t="s">
        <v>9</v>
      </c>
    </row>
    <row r="1100" spans="1:16" x14ac:dyDescent="0.3">
      <c r="A1100" t="str">
        <f t="shared" si="17"/>
        <v>2011-001099</v>
      </c>
      <c r="B1100">
        <f>YEAR(D1100)</f>
        <v>2011</v>
      </c>
      <c r="C1100">
        <v>110253318</v>
      </c>
      <c r="D1100" s="1">
        <v>40697</v>
      </c>
      <c r="E1100">
        <v>431884</v>
      </c>
      <c r="F1100">
        <v>435134</v>
      </c>
      <c r="G1100">
        <v>1</v>
      </c>
      <c r="H1100" t="s">
        <v>2</v>
      </c>
      <c r="I1100" t="s">
        <v>10</v>
      </c>
      <c r="J1100" t="s">
        <v>18</v>
      </c>
      <c r="K1100" t="s">
        <v>5</v>
      </c>
      <c r="L1100" t="s">
        <v>19</v>
      </c>
      <c r="M1100" t="s">
        <v>7</v>
      </c>
      <c r="N1100" t="s">
        <v>8</v>
      </c>
      <c r="O1100">
        <v>41</v>
      </c>
      <c r="P1100" t="s">
        <v>9</v>
      </c>
    </row>
    <row r="1101" spans="1:16" x14ac:dyDescent="0.3">
      <c r="A1101" t="str">
        <f t="shared" si="17"/>
        <v>2011-001100</v>
      </c>
      <c r="B1101">
        <f>YEAR(D1101)</f>
        <v>2011</v>
      </c>
      <c r="C1101">
        <v>110253398</v>
      </c>
      <c r="D1101" s="1">
        <v>40697</v>
      </c>
      <c r="E1101">
        <v>435710</v>
      </c>
      <c r="F1101">
        <v>436958</v>
      </c>
      <c r="G1101">
        <v>2</v>
      </c>
      <c r="H1101" t="s">
        <v>13</v>
      </c>
      <c r="I1101" t="s">
        <v>10</v>
      </c>
      <c r="J1101" t="s">
        <v>18</v>
      </c>
      <c r="K1101" t="s">
        <v>5</v>
      </c>
      <c r="L1101" t="s">
        <v>15</v>
      </c>
      <c r="M1101" t="s">
        <v>7</v>
      </c>
      <c r="N1101" t="s">
        <v>8</v>
      </c>
      <c r="O1101">
        <v>24</v>
      </c>
      <c r="P1101" t="s">
        <v>9</v>
      </c>
    </row>
    <row r="1102" spans="1:16" x14ac:dyDescent="0.3">
      <c r="A1102" t="str">
        <f t="shared" si="17"/>
        <v>2011-001101</v>
      </c>
      <c r="B1102">
        <f>YEAR(D1102)</f>
        <v>2011</v>
      </c>
      <c r="C1102">
        <v>110253398</v>
      </c>
      <c r="D1102" s="1">
        <v>40697</v>
      </c>
      <c r="E1102">
        <v>435710</v>
      </c>
      <c r="F1102">
        <v>436958</v>
      </c>
      <c r="G1102">
        <v>2</v>
      </c>
      <c r="H1102" t="s">
        <v>13</v>
      </c>
      <c r="I1102" t="s">
        <v>10</v>
      </c>
      <c r="J1102" t="s">
        <v>18</v>
      </c>
      <c r="K1102" t="s">
        <v>5</v>
      </c>
      <c r="L1102" t="s">
        <v>6</v>
      </c>
      <c r="M1102" t="s">
        <v>7</v>
      </c>
      <c r="N1102" t="s">
        <v>11</v>
      </c>
      <c r="O1102">
        <v>25</v>
      </c>
      <c r="P1102" t="s">
        <v>9</v>
      </c>
    </row>
    <row r="1103" spans="1:16" x14ac:dyDescent="0.3">
      <c r="A1103" t="str">
        <f t="shared" si="17"/>
        <v>2011-001102</v>
      </c>
      <c r="B1103">
        <f>YEAR(D1103)</f>
        <v>2011</v>
      </c>
      <c r="C1103">
        <v>110253401</v>
      </c>
      <c r="D1103" s="1">
        <v>40697</v>
      </c>
      <c r="E1103">
        <v>422103</v>
      </c>
      <c r="F1103">
        <v>432443</v>
      </c>
      <c r="G1103">
        <v>2</v>
      </c>
      <c r="H1103" t="s">
        <v>2</v>
      </c>
      <c r="I1103" t="s">
        <v>10</v>
      </c>
      <c r="J1103" t="s">
        <v>18</v>
      </c>
      <c r="K1103" t="s">
        <v>5</v>
      </c>
      <c r="L1103" t="s">
        <v>15</v>
      </c>
      <c r="M1103" t="s">
        <v>7</v>
      </c>
      <c r="N1103" t="s">
        <v>8</v>
      </c>
      <c r="O1103">
        <v>25</v>
      </c>
      <c r="P1103" t="s">
        <v>24</v>
      </c>
    </row>
    <row r="1104" spans="1:16" x14ac:dyDescent="0.3">
      <c r="A1104" t="str">
        <f t="shared" si="17"/>
        <v>2011-001103</v>
      </c>
      <c r="B1104">
        <f>YEAR(D1104)</f>
        <v>2011</v>
      </c>
      <c r="C1104">
        <v>110253402</v>
      </c>
      <c r="D1104" s="1">
        <v>40697</v>
      </c>
      <c r="E1104">
        <v>428950</v>
      </c>
      <c r="F1104">
        <v>435467</v>
      </c>
      <c r="G1104">
        <v>3</v>
      </c>
      <c r="H1104" t="s">
        <v>2</v>
      </c>
      <c r="I1104" t="s">
        <v>10</v>
      </c>
      <c r="J1104" t="s">
        <v>18</v>
      </c>
      <c r="K1104" t="s">
        <v>5</v>
      </c>
      <c r="L1104" t="s">
        <v>15</v>
      </c>
      <c r="M1104" t="s">
        <v>7</v>
      </c>
      <c r="N1104" t="s">
        <v>11</v>
      </c>
      <c r="O1104">
        <v>22</v>
      </c>
      <c r="P1104" t="s">
        <v>24</v>
      </c>
    </row>
    <row r="1105" spans="1:16" x14ac:dyDescent="0.3">
      <c r="A1105" t="str">
        <f t="shared" si="17"/>
        <v>2011-001104</v>
      </c>
      <c r="B1105">
        <f>YEAR(D1105)</f>
        <v>2011</v>
      </c>
      <c r="C1105">
        <v>110253528</v>
      </c>
      <c r="D1105" s="1">
        <v>40697</v>
      </c>
      <c r="E1105">
        <v>429914</v>
      </c>
      <c r="F1105">
        <v>437033</v>
      </c>
      <c r="G1105">
        <v>1</v>
      </c>
      <c r="H1105" t="s">
        <v>13</v>
      </c>
      <c r="I1105" t="s">
        <v>10</v>
      </c>
      <c r="J1105" t="s">
        <v>4</v>
      </c>
      <c r="K1105" t="s">
        <v>5</v>
      </c>
      <c r="L1105" t="s">
        <v>19</v>
      </c>
      <c r="M1105" t="s">
        <v>7</v>
      </c>
      <c r="N1105" t="s">
        <v>8</v>
      </c>
      <c r="O1105">
        <v>16</v>
      </c>
      <c r="P1105" t="s">
        <v>9</v>
      </c>
    </row>
    <row r="1106" spans="1:16" x14ac:dyDescent="0.3">
      <c r="A1106" t="str">
        <f t="shared" si="17"/>
        <v>2011-001105</v>
      </c>
      <c r="B1106">
        <f>YEAR(D1106)</f>
        <v>2011</v>
      </c>
      <c r="C1106">
        <v>110253541</v>
      </c>
      <c r="D1106" s="1">
        <v>40697</v>
      </c>
      <c r="E1106">
        <v>421586</v>
      </c>
      <c r="F1106">
        <v>433554</v>
      </c>
      <c r="G1106">
        <v>3</v>
      </c>
      <c r="H1106" t="s">
        <v>2</v>
      </c>
      <c r="I1106" t="s">
        <v>10</v>
      </c>
      <c r="J1106" t="s">
        <v>18</v>
      </c>
      <c r="K1106" t="s">
        <v>5</v>
      </c>
      <c r="L1106" t="s">
        <v>15</v>
      </c>
      <c r="M1106" t="s">
        <v>7</v>
      </c>
      <c r="N1106" t="s">
        <v>11</v>
      </c>
      <c r="O1106">
        <v>35</v>
      </c>
      <c r="P1106" t="s">
        <v>9</v>
      </c>
    </row>
    <row r="1107" spans="1:16" x14ac:dyDescent="0.3">
      <c r="A1107" t="str">
        <f t="shared" si="17"/>
        <v>2011-001106</v>
      </c>
      <c r="B1107">
        <f>YEAR(D1107)</f>
        <v>2011</v>
      </c>
      <c r="C1107">
        <v>110253541</v>
      </c>
      <c r="D1107" s="1">
        <v>40697</v>
      </c>
      <c r="E1107">
        <v>421586</v>
      </c>
      <c r="F1107">
        <v>433554</v>
      </c>
      <c r="G1107">
        <v>3</v>
      </c>
      <c r="H1107" t="s">
        <v>2</v>
      </c>
      <c r="I1107" t="s">
        <v>10</v>
      </c>
      <c r="J1107" t="s">
        <v>18</v>
      </c>
      <c r="K1107" t="s">
        <v>5</v>
      </c>
      <c r="L1107" t="s">
        <v>15</v>
      </c>
      <c r="M1107" t="s">
        <v>7</v>
      </c>
      <c r="N1107" t="s">
        <v>11</v>
      </c>
      <c r="O1107">
        <v>26</v>
      </c>
      <c r="P1107" t="s">
        <v>9</v>
      </c>
    </row>
    <row r="1108" spans="1:16" x14ac:dyDescent="0.3">
      <c r="A1108" t="str">
        <f t="shared" si="17"/>
        <v>2011-001107</v>
      </c>
      <c r="B1108">
        <f>YEAR(D1108)</f>
        <v>2011</v>
      </c>
      <c r="C1108">
        <v>110253723</v>
      </c>
      <c r="D1108" s="1">
        <v>40697</v>
      </c>
      <c r="E1108">
        <v>439969</v>
      </c>
      <c r="F1108">
        <v>448382</v>
      </c>
      <c r="G1108">
        <v>2</v>
      </c>
      <c r="H1108" t="s">
        <v>13</v>
      </c>
      <c r="I1108" t="s">
        <v>10</v>
      </c>
      <c r="J1108" t="s">
        <v>4</v>
      </c>
      <c r="K1108" t="s">
        <v>5</v>
      </c>
      <c r="L1108" t="s">
        <v>15</v>
      </c>
      <c r="M1108" t="s">
        <v>17</v>
      </c>
      <c r="N1108" t="s">
        <v>11</v>
      </c>
      <c r="O1108">
        <v>17</v>
      </c>
      <c r="P1108" t="s">
        <v>28</v>
      </c>
    </row>
    <row r="1109" spans="1:16" x14ac:dyDescent="0.3">
      <c r="A1109" t="str">
        <f t="shared" si="17"/>
        <v>2011-001108</v>
      </c>
      <c r="B1109">
        <f>YEAR(D1109)</f>
        <v>2011</v>
      </c>
      <c r="C1109">
        <v>110253869</v>
      </c>
      <c r="D1109" s="1">
        <v>40697</v>
      </c>
      <c r="E1109">
        <v>432362</v>
      </c>
      <c r="F1109">
        <v>426050</v>
      </c>
      <c r="G1109">
        <v>2</v>
      </c>
      <c r="H1109" t="s">
        <v>20</v>
      </c>
      <c r="I1109" t="s">
        <v>10</v>
      </c>
      <c r="J1109" t="s">
        <v>18</v>
      </c>
      <c r="K1109" t="s">
        <v>5</v>
      </c>
      <c r="L1109" t="s">
        <v>15</v>
      </c>
      <c r="M1109" t="s">
        <v>7</v>
      </c>
      <c r="N1109" t="s">
        <v>8</v>
      </c>
      <c r="O1109">
        <v>45</v>
      </c>
      <c r="P1109" t="s">
        <v>9</v>
      </c>
    </row>
    <row r="1110" spans="1:16" x14ac:dyDescent="0.3">
      <c r="A1110" t="str">
        <f t="shared" si="17"/>
        <v>2011-001109</v>
      </c>
      <c r="B1110">
        <f>YEAR(D1110)</f>
        <v>2011</v>
      </c>
      <c r="C1110">
        <v>110254410</v>
      </c>
      <c r="D1110" s="1">
        <v>40697</v>
      </c>
      <c r="E1110">
        <v>424777</v>
      </c>
      <c r="F1110">
        <v>440039</v>
      </c>
      <c r="G1110">
        <v>1</v>
      </c>
      <c r="H1110" t="s">
        <v>2</v>
      </c>
      <c r="I1110" t="s">
        <v>10</v>
      </c>
      <c r="J1110" t="s">
        <v>18</v>
      </c>
      <c r="K1110" t="s">
        <v>5</v>
      </c>
      <c r="L1110" t="s">
        <v>6</v>
      </c>
      <c r="M1110" t="s">
        <v>7</v>
      </c>
      <c r="N1110" t="s">
        <v>11</v>
      </c>
      <c r="O1110">
        <v>9</v>
      </c>
      <c r="P1110" t="s">
        <v>35</v>
      </c>
    </row>
    <row r="1111" spans="1:16" x14ac:dyDescent="0.3">
      <c r="A1111" t="str">
        <f t="shared" si="17"/>
        <v>2011-001110</v>
      </c>
      <c r="B1111">
        <f>YEAR(D1111)</f>
        <v>2011</v>
      </c>
      <c r="C1111">
        <v>110255509</v>
      </c>
      <c r="D1111" s="1">
        <v>40697</v>
      </c>
      <c r="E1111">
        <v>433448</v>
      </c>
      <c r="F1111">
        <v>434822</v>
      </c>
      <c r="G1111">
        <v>2</v>
      </c>
      <c r="H1111" t="s">
        <v>2</v>
      </c>
      <c r="I1111" t="s">
        <v>10</v>
      </c>
      <c r="J1111" t="s">
        <v>18</v>
      </c>
      <c r="K1111" t="s">
        <v>5</v>
      </c>
      <c r="L1111" t="s">
        <v>15</v>
      </c>
      <c r="M1111" t="s">
        <v>7</v>
      </c>
      <c r="N1111" t="s">
        <v>11</v>
      </c>
      <c r="O1111">
        <v>20</v>
      </c>
      <c r="P1111" t="s">
        <v>43</v>
      </c>
    </row>
    <row r="1112" spans="1:16" x14ac:dyDescent="0.3">
      <c r="A1112" t="str">
        <f t="shared" si="17"/>
        <v>2011-001111</v>
      </c>
      <c r="B1112">
        <f>YEAR(D1112)</f>
        <v>2011</v>
      </c>
      <c r="C1112">
        <v>110255517</v>
      </c>
      <c r="D1112" s="1">
        <v>40697</v>
      </c>
      <c r="E1112">
        <v>428847</v>
      </c>
      <c r="F1112">
        <v>440091</v>
      </c>
      <c r="G1112">
        <v>1</v>
      </c>
      <c r="H1112" t="s">
        <v>2</v>
      </c>
      <c r="I1112" t="s">
        <v>10</v>
      </c>
      <c r="J1112" t="s">
        <v>18</v>
      </c>
      <c r="K1112" t="s">
        <v>5</v>
      </c>
      <c r="L1112" t="s">
        <v>19</v>
      </c>
      <c r="M1112" t="s">
        <v>7</v>
      </c>
      <c r="N1112" t="s">
        <v>8</v>
      </c>
      <c r="O1112">
        <v>13</v>
      </c>
      <c r="P1112" t="s">
        <v>9</v>
      </c>
    </row>
    <row r="1113" spans="1:16" x14ac:dyDescent="0.3">
      <c r="A1113" t="str">
        <f t="shared" si="17"/>
        <v>2011-001112</v>
      </c>
      <c r="B1113">
        <f>YEAR(D1113)</f>
        <v>2011</v>
      </c>
      <c r="C1113">
        <v>110260889</v>
      </c>
      <c r="D1113" s="1">
        <v>40697</v>
      </c>
      <c r="E1113">
        <v>431892</v>
      </c>
      <c r="F1113">
        <v>434912</v>
      </c>
      <c r="G1113">
        <v>3</v>
      </c>
      <c r="H1113" t="s">
        <v>2</v>
      </c>
      <c r="I1113" t="s">
        <v>10</v>
      </c>
      <c r="J1113" t="s">
        <v>18</v>
      </c>
      <c r="K1113" t="s">
        <v>5</v>
      </c>
      <c r="L1113" t="s">
        <v>15</v>
      </c>
      <c r="M1113" t="s">
        <v>7</v>
      </c>
      <c r="N1113" t="s">
        <v>11</v>
      </c>
      <c r="O1113">
        <v>15</v>
      </c>
      <c r="P1113" t="s">
        <v>24</v>
      </c>
    </row>
    <row r="1114" spans="1:16" x14ac:dyDescent="0.3">
      <c r="A1114" t="str">
        <f t="shared" si="17"/>
        <v>2011-001113</v>
      </c>
      <c r="B1114">
        <f>YEAR(D1114)</f>
        <v>2011</v>
      </c>
      <c r="C1114">
        <v>110253762</v>
      </c>
      <c r="D1114" s="1">
        <v>40698</v>
      </c>
      <c r="E1114">
        <v>435107</v>
      </c>
      <c r="F1114">
        <v>435671</v>
      </c>
      <c r="G1114">
        <v>2</v>
      </c>
      <c r="H1114" t="s">
        <v>2</v>
      </c>
      <c r="I1114" t="s">
        <v>10</v>
      </c>
      <c r="J1114" t="s">
        <v>4</v>
      </c>
      <c r="K1114" t="s">
        <v>5</v>
      </c>
      <c r="L1114" t="s">
        <v>15</v>
      </c>
      <c r="M1114" t="s">
        <v>7</v>
      </c>
      <c r="N1114" t="s">
        <v>11</v>
      </c>
      <c r="O1114">
        <v>35</v>
      </c>
      <c r="P1114" t="s">
        <v>28</v>
      </c>
    </row>
    <row r="1115" spans="1:16" x14ac:dyDescent="0.3">
      <c r="A1115" t="str">
        <f t="shared" si="17"/>
        <v>2011-001114</v>
      </c>
      <c r="B1115">
        <f>YEAR(D1115)</f>
        <v>2011</v>
      </c>
      <c r="C1115">
        <v>110253784</v>
      </c>
      <c r="D1115" s="1">
        <v>40698</v>
      </c>
      <c r="E1115">
        <v>430785</v>
      </c>
      <c r="F1115">
        <v>433451</v>
      </c>
      <c r="G1115">
        <v>2</v>
      </c>
      <c r="H1115" t="s">
        <v>13</v>
      </c>
      <c r="I1115" t="s">
        <v>10</v>
      </c>
      <c r="J1115" t="s">
        <v>4</v>
      </c>
      <c r="K1115" t="s">
        <v>5</v>
      </c>
      <c r="L1115" t="s">
        <v>15</v>
      </c>
      <c r="M1115" t="s">
        <v>7</v>
      </c>
      <c r="N1115" t="s">
        <v>11</v>
      </c>
      <c r="O1115">
        <v>31</v>
      </c>
      <c r="P1115" t="s">
        <v>12</v>
      </c>
    </row>
    <row r="1116" spans="1:16" x14ac:dyDescent="0.3">
      <c r="A1116" t="str">
        <f t="shared" si="17"/>
        <v>2011-001115</v>
      </c>
      <c r="B1116">
        <f>YEAR(D1116)</f>
        <v>2011</v>
      </c>
      <c r="C1116">
        <v>110254228</v>
      </c>
      <c r="D1116" s="1">
        <v>40698</v>
      </c>
      <c r="E1116">
        <v>430724</v>
      </c>
      <c r="F1116">
        <v>435818</v>
      </c>
      <c r="G1116">
        <v>2</v>
      </c>
      <c r="H1116" t="s">
        <v>2</v>
      </c>
      <c r="I1116" t="s">
        <v>10</v>
      </c>
      <c r="J1116" t="s">
        <v>18</v>
      </c>
      <c r="K1116" t="s">
        <v>5</v>
      </c>
      <c r="L1116" t="s">
        <v>15</v>
      </c>
      <c r="M1116" t="s">
        <v>7</v>
      </c>
      <c r="N1116" t="s">
        <v>11</v>
      </c>
      <c r="O1116">
        <v>9</v>
      </c>
      <c r="P1116" t="s">
        <v>24</v>
      </c>
    </row>
    <row r="1117" spans="1:16" x14ac:dyDescent="0.3">
      <c r="A1117" t="str">
        <f t="shared" si="17"/>
        <v>2011-001116</v>
      </c>
      <c r="B1117">
        <f>YEAR(D1117)</f>
        <v>2011</v>
      </c>
      <c r="C1117">
        <v>110254605</v>
      </c>
      <c r="D1117" s="1">
        <v>40698</v>
      </c>
      <c r="E1117">
        <v>429030</v>
      </c>
      <c r="F1117">
        <v>425875</v>
      </c>
      <c r="G1117">
        <v>2</v>
      </c>
      <c r="H1117" t="s">
        <v>2</v>
      </c>
      <c r="I1117" t="s">
        <v>10</v>
      </c>
      <c r="J1117" t="s">
        <v>18</v>
      </c>
      <c r="K1117" t="s">
        <v>5</v>
      </c>
      <c r="L1117" t="s">
        <v>15</v>
      </c>
      <c r="M1117" t="s">
        <v>17</v>
      </c>
      <c r="N1117" t="s">
        <v>11</v>
      </c>
      <c r="O1117">
        <v>45</v>
      </c>
      <c r="P1117" t="s">
        <v>28</v>
      </c>
    </row>
    <row r="1118" spans="1:16" x14ac:dyDescent="0.3">
      <c r="A1118" t="str">
        <f t="shared" si="17"/>
        <v>2011-001117</v>
      </c>
      <c r="B1118">
        <f>YEAR(D1118)</f>
        <v>2011</v>
      </c>
      <c r="C1118">
        <v>110254766</v>
      </c>
      <c r="D1118" s="1">
        <v>40698</v>
      </c>
      <c r="E1118">
        <v>437967</v>
      </c>
      <c r="F1118">
        <v>432895</v>
      </c>
      <c r="G1118">
        <v>1</v>
      </c>
      <c r="H1118" t="s">
        <v>20</v>
      </c>
      <c r="I1118" t="s">
        <v>10</v>
      </c>
      <c r="J1118" t="s">
        <v>18</v>
      </c>
      <c r="K1118" t="s">
        <v>5</v>
      </c>
      <c r="L1118" t="s">
        <v>15</v>
      </c>
      <c r="M1118" t="s">
        <v>7</v>
      </c>
      <c r="N1118" t="s">
        <v>8</v>
      </c>
      <c r="O1118">
        <v>21</v>
      </c>
      <c r="P1118" t="s">
        <v>9</v>
      </c>
    </row>
    <row r="1119" spans="1:16" x14ac:dyDescent="0.3">
      <c r="A1119" t="str">
        <f t="shared" si="17"/>
        <v>2011-001118</v>
      </c>
      <c r="B1119">
        <f>YEAR(D1119)</f>
        <v>2011</v>
      </c>
      <c r="C1119">
        <v>110256036</v>
      </c>
      <c r="D1119" s="1">
        <v>40698</v>
      </c>
      <c r="E1119">
        <v>430976</v>
      </c>
      <c r="F1119">
        <v>428869</v>
      </c>
      <c r="G1119">
        <v>2</v>
      </c>
      <c r="H1119" t="s">
        <v>2</v>
      </c>
      <c r="I1119" t="s">
        <v>10</v>
      </c>
      <c r="J1119" t="s">
        <v>18</v>
      </c>
      <c r="K1119" t="s">
        <v>5</v>
      </c>
      <c r="L1119" t="s">
        <v>15</v>
      </c>
      <c r="M1119" t="s">
        <v>17</v>
      </c>
      <c r="N1119" t="s">
        <v>11</v>
      </c>
      <c r="O1119">
        <v>31</v>
      </c>
      <c r="P1119" t="s">
        <v>9</v>
      </c>
    </row>
    <row r="1120" spans="1:16" x14ac:dyDescent="0.3">
      <c r="A1120" t="str">
        <f t="shared" si="17"/>
        <v>2011-001119</v>
      </c>
      <c r="B1120">
        <f>YEAR(D1120)</f>
        <v>2011</v>
      </c>
      <c r="C1120">
        <v>110255655</v>
      </c>
      <c r="D1120" s="1">
        <v>40699</v>
      </c>
      <c r="E1120">
        <v>428448</v>
      </c>
      <c r="F1120">
        <v>438607</v>
      </c>
      <c r="G1120">
        <v>2</v>
      </c>
      <c r="H1120" t="s">
        <v>13</v>
      </c>
      <c r="I1120" t="s">
        <v>10</v>
      </c>
      <c r="J1120" t="s">
        <v>18</v>
      </c>
      <c r="K1120" t="s">
        <v>5</v>
      </c>
      <c r="L1120" t="s">
        <v>15</v>
      </c>
      <c r="M1120" t="s">
        <v>7</v>
      </c>
      <c r="N1120" t="s">
        <v>11</v>
      </c>
      <c r="O1120">
        <v>81</v>
      </c>
      <c r="P1120" t="s">
        <v>9</v>
      </c>
    </row>
    <row r="1121" spans="1:16" x14ac:dyDescent="0.3">
      <c r="A1121" t="str">
        <f t="shared" si="17"/>
        <v>2011-001120</v>
      </c>
      <c r="B1121">
        <f>YEAR(D1121)</f>
        <v>2011</v>
      </c>
      <c r="C1121">
        <v>110256026</v>
      </c>
      <c r="D1121" s="1">
        <v>40699</v>
      </c>
      <c r="E1121">
        <v>428402</v>
      </c>
      <c r="F1121">
        <v>434036</v>
      </c>
      <c r="G1121">
        <v>2</v>
      </c>
      <c r="H1121" t="s">
        <v>13</v>
      </c>
      <c r="I1121" t="s">
        <v>10</v>
      </c>
      <c r="J1121" t="s">
        <v>18</v>
      </c>
      <c r="K1121" t="s">
        <v>5</v>
      </c>
      <c r="L1121" t="s">
        <v>15</v>
      </c>
      <c r="M1121" t="s">
        <v>7</v>
      </c>
      <c r="N1121" t="s">
        <v>11</v>
      </c>
      <c r="O1121">
        <v>42</v>
      </c>
      <c r="P1121" t="s">
        <v>12</v>
      </c>
    </row>
    <row r="1122" spans="1:16" x14ac:dyDescent="0.3">
      <c r="A1122" t="str">
        <f t="shared" si="17"/>
        <v>2011-001121</v>
      </c>
      <c r="B1122">
        <f>YEAR(D1122)</f>
        <v>2011</v>
      </c>
      <c r="C1122">
        <v>110256030</v>
      </c>
      <c r="D1122" s="1">
        <v>40699</v>
      </c>
      <c r="E1122">
        <v>419482</v>
      </c>
      <c r="F1122">
        <v>445046</v>
      </c>
      <c r="G1122">
        <v>2</v>
      </c>
      <c r="H1122" t="s">
        <v>13</v>
      </c>
      <c r="I1122" t="s">
        <v>10</v>
      </c>
      <c r="J1122" t="s">
        <v>18</v>
      </c>
      <c r="K1122" t="s">
        <v>5</v>
      </c>
      <c r="L1122" t="s">
        <v>15</v>
      </c>
      <c r="M1122" t="s">
        <v>7</v>
      </c>
      <c r="N1122" t="s">
        <v>11</v>
      </c>
      <c r="O1122">
        <v>34</v>
      </c>
      <c r="P1122" t="s">
        <v>24</v>
      </c>
    </row>
    <row r="1123" spans="1:16" x14ac:dyDescent="0.3">
      <c r="A1123" t="str">
        <f t="shared" si="17"/>
        <v>2011-001122</v>
      </c>
      <c r="B1123">
        <f>YEAR(D1123)</f>
        <v>2011</v>
      </c>
      <c r="C1123">
        <v>110256197</v>
      </c>
      <c r="D1123" s="1">
        <v>40699</v>
      </c>
      <c r="E1123">
        <v>433015</v>
      </c>
      <c r="F1123">
        <v>435778</v>
      </c>
      <c r="G1123">
        <v>2</v>
      </c>
      <c r="H1123" t="s">
        <v>2</v>
      </c>
      <c r="I1123" t="s">
        <v>10</v>
      </c>
      <c r="J1123" t="s">
        <v>18</v>
      </c>
      <c r="K1123" t="s">
        <v>5</v>
      </c>
      <c r="L1123" t="s">
        <v>15</v>
      </c>
      <c r="M1123" t="s">
        <v>7</v>
      </c>
      <c r="N1123" t="s">
        <v>11</v>
      </c>
      <c r="O1123">
        <v>13</v>
      </c>
      <c r="P1123" t="s">
        <v>24</v>
      </c>
    </row>
    <row r="1124" spans="1:16" x14ac:dyDescent="0.3">
      <c r="A1124" t="str">
        <f t="shared" si="17"/>
        <v>2011-001123</v>
      </c>
      <c r="B1124">
        <f>YEAR(D1124)</f>
        <v>2011</v>
      </c>
      <c r="C1124">
        <v>110257015</v>
      </c>
      <c r="D1124" s="1">
        <v>40700</v>
      </c>
      <c r="E1124">
        <v>434430</v>
      </c>
      <c r="F1124">
        <v>434380</v>
      </c>
      <c r="G1124">
        <v>2</v>
      </c>
      <c r="H1124" t="s">
        <v>13</v>
      </c>
      <c r="I1124" t="s">
        <v>10</v>
      </c>
      <c r="J1124" t="s">
        <v>18</v>
      </c>
      <c r="K1124" t="s">
        <v>5</v>
      </c>
      <c r="L1124" t="s">
        <v>15</v>
      </c>
      <c r="M1124" t="s">
        <v>7</v>
      </c>
      <c r="N1124" t="s">
        <v>11</v>
      </c>
      <c r="O1124">
        <v>40</v>
      </c>
      <c r="P1124" t="s">
        <v>30</v>
      </c>
    </row>
    <row r="1125" spans="1:16" x14ac:dyDescent="0.3">
      <c r="A1125" t="str">
        <f t="shared" si="17"/>
        <v>2011-001124</v>
      </c>
      <c r="B1125">
        <f>YEAR(D1125)</f>
        <v>2011</v>
      </c>
      <c r="C1125">
        <v>110257053</v>
      </c>
      <c r="D1125" s="1">
        <v>40700</v>
      </c>
      <c r="E1125">
        <v>420520</v>
      </c>
      <c r="F1125">
        <v>440547</v>
      </c>
      <c r="G1125">
        <v>1</v>
      </c>
      <c r="H1125" t="s">
        <v>2</v>
      </c>
      <c r="I1125" t="s">
        <v>10</v>
      </c>
      <c r="J1125" t="s">
        <v>18</v>
      </c>
      <c r="K1125" t="s">
        <v>5</v>
      </c>
      <c r="L1125" t="s">
        <v>19</v>
      </c>
      <c r="M1125" t="s">
        <v>7</v>
      </c>
      <c r="N1125" t="s">
        <v>11</v>
      </c>
      <c r="O1125">
        <v>28</v>
      </c>
      <c r="P1125" t="s">
        <v>9</v>
      </c>
    </row>
    <row r="1126" spans="1:16" x14ac:dyDescent="0.3">
      <c r="A1126" t="str">
        <f t="shared" si="17"/>
        <v>2011-001125</v>
      </c>
      <c r="B1126">
        <f>YEAR(D1126)</f>
        <v>2011</v>
      </c>
      <c r="C1126">
        <v>110257516</v>
      </c>
      <c r="D1126" s="1">
        <v>40700</v>
      </c>
      <c r="E1126">
        <v>426548</v>
      </c>
      <c r="F1126">
        <v>432009</v>
      </c>
      <c r="G1126">
        <v>4</v>
      </c>
      <c r="H1126" t="s">
        <v>2</v>
      </c>
      <c r="I1126" t="s">
        <v>10</v>
      </c>
      <c r="J1126" t="s">
        <v>18</v>
      </c>
      <c r="K1126" t="s">
        <v>5</v>
      </c>
      <c r="L1126" t="s">
        <v>15</v>
      </c>
      <c r="M1126" t="s">
        <v>7</v>
      </c>
      <c r="N1126" t="s">
        <v>11</v>
      </c>
      <c r="O1126">
        <v>40</v>
      </c>
      <c r="P1126" t="s">
        <v>30</v>
      </c>
    </row>
    <row r="1127" spans="1:16" x14ac:dyDescent="0.3">
      <c r="A1127" t="str">
        <f t="shared" si="17"/>
        <v>2011-001126</v>
      </c>
      <c r="B1127">
        <f>YEAR(D1127)</f>
        <v>2011</v>
      </c>
      <c r="C1127">
        <v>110257956</v>
      </c>
      <c r="D1127" s="1">
        <v>40700</v>
      </c>
      <c r="E1127">
        <v>424457</v>
      </c>
      <c r="F1127">
        <v>427784</v>
      </c>
      <c r="G1127">
        <v>3</v>
      </c>
      <c r="H1127" t="s">
        <v>20</v>
      </c>
      <c r="I1127" t="s">
        <v>10</v>
      </c>
      <c r="J1127" t="s">
        <v>18</v>
      </c>
      <c r="K1127" t="s">
        <v>5</v>
      </c>
      <c r="L1127" t="s">
        <v>15</v>
      </c>
      <c r="M1127" t="s">
        <v>7</v>
      </c>
      <c r="N1127" t="s">
        <v>11</v>
      </c>
      <c r="O1127">
        <v>31</v>
      </c>
      <c r="P1127" t="s">
        <v>9</v>
      </c>
    </row>
    <row r="1128" spans="1:16" x14ac:dyDescent="0.3">
      <c r="A1128" t="str">
        <f t="shared" si="17"/>
        <v>2011-001127</v>
      </c>
      <c r="B1128">
        <f>YEAR(D1128)</f>
        <v>2011</v>
      </c>
      <c r="C1128">
        <v>110257956</v>
      </c>
      <c r="D1128" s="1">
        <v>40700</v>
      </c>
      <c r="E1128">
        <v>424457</v>
      </c>
      <c r="F1128">
        <v>427784</v>
      </c>
      <c r="G1128">
        <v>3</v>
      </c>
      <c r="H1128" t="s">
        <v>20</v>
      </c>
      <c r="I1128" t="s">
        <v>10</v>
      </c>
      <c r="J1128" t="s">
        <v>18</v>
      </c>
      <c r="K1128" t="s">
        <v>5</v>
      </c>
      <c r="L1128" t="s">
        <v>15</v>
      </c>
      <c r="M1128" t="s">
        <v>7</v>
      </c>
      <c r="N1128" t="s">
        <v>11</v>
      </c>
      <c r="O1128">
        <v>44</v>
      </c>
      <c r="P1128" t="s">
        <v>9</v>
      </c>
    </row>
    <row r="1129" spans="1:16" x14ac:dyDescent="0.3">
      <c r="A1129" t="str">
        <f t="shared" si="17"/>
        <v>2011-001128</v>
      </c>
      <c r="B1129">
        <f>YEAR(D1129)</f>
        <v>2011</v>
      </c>
      <c r="C1129">
        <v>110257956</v>
      </c>
      <c r="D1129" s="1">
        <v>40700</v>
      </c>
      <c r="E1129">
        <v>424457</v>
      </c>
      <c r="F1129">
        <v>427784</v>
      </c>
      <c r="G1129">
        <v>3</v>
      </c>
      <c r="H1129" t="s">
        <v>20</v>
      </c>
      <c r="I1129" t="s">
        <v>10</v>
      </c>
      <c r="J1129" t="s">
        <v>18</v>
      </c>
      <c r="K1129" t="s">
        <v>5</v>
      </c>
      <c r="L1129" t="s">
        <v>15</v>
      </c>
      <c r="M1129" t="s">
        <v>7</v>
      </c>
      <c r="N1129" t="s">
        <v>11</v>
      </c>
      <c r="O1129">
        <v>21</v>
      </c>
      <c r="P1129" t="s">
        <v>9</v>
      </c>
    </row>
    <row r="1130" spans="1:16" x14ac:dyDescent="0.3">
      <c r="A1130" t="str">
        <f t="shared" si="17"/>
        <v>2011-001129</v>
      </c>
      <c r="B1130">
        <f>YEAR(D1130)</f>
        <v>2011</v>
      </c>
      <c r="C1130">
        <v>110257956</v>
      </c>
      <c r="D1130" s="1">
        <v>40700</v>
      </c>
      <c r="E1130">
        <v>424457</v>
      </c>
      <c r="F1130">
        <v>427784</v>
      </c>
      <c r="G1130">
        <v>3</v>
      </c>
      <c r="H1130" t="s">
        <v>20</v>
      </c>
      <c r="I1130" t="s">
        <v>10</v>
      </c>
      <c r="J1130" t="s">
        <v>18</v>
      </c>
      <c r="K1130" t="s">
        <v>5</v>
      </c>
      <c r="L1130" t="s">
        <v>6</v>
      </c>
      <c r="M1130" t="s">
        <v>7</v>
      </c>
      <c r="N1130" t="s">
        <v>8</v>
      </c>
      <c r="O1130">
        <v>50</v>
      </c>
      <c r="P1130" t="s">
        <v>9</v>
      </c>
    </row>
    <row r="1131" spans="1:16" x14ac:dyDescent="0.3">
      <c r="A1131" t="str">
        <f t="shared" si="17"/>
        <v>2011-001130</v>
      </c>
      <c r="B1131">
        <f>YEAR(D1131)</f>
        <v>2011</v>
      </c>
      <c r="C1131">
        <v>110257987</v>
      </c>
      <c r="D1131" s="1">
        <v>40700</v>
      </c>
      <c r="E1131">
        <v>431451</v>
      </c>
      <c r="F1131">
        <v>435818</v>
      </c>
      <c r="G1131">
        <v>3</v>
      </c>
      <c r="H1131" t="s">
        <v>2</v>
      </c>
      <c r="I1131" t="s">
        <v>10</v>
      </c>
      <c r="J1131" t="s">
        <v>18</v>
      </c>
      <c r="K1131" t="s">
        <v>5</v>
      </c>
      <c r="L1131" t="s">
        <v>15</v>
      </c>
      <c r="M1131" t="s">
        <v>7</v>
      </c>
      <c r="N1131" t="s">
        <v>11</v>
      </c>
      <c r="O1131">
        <v>52</v>
      </c>
      <c r="P1131" t="s">
        <v>9</v>
      </c>
    </row>
    <row r="1132" spans="1:16" x14ac:dyDescent="0.3">
      <c r="A1132" t="str">
        <f t="shared" si="17"/>
        <v>2011-001131</v>
      </c>
      <c r="B1132">
        <f>YEAR(D1132)</f>
        <v>2011</v>
      </c>
      <c r="C1132">
        <v>110257988</v>
      </c>
      <c r="D1132" s="1">
        <v>40700</v>
      </c>
      <c r="E1132">
        <v>430958</v>
      </c>
      <c r="F1132">
        <v>435785</v>
      </c>
      <c r="G1132">
        <v>1</v>
      </c>
      <c r="H1132" t="s">
        <v>2</v>
      </c>
      <c r="I1132" t="s">
        <v>10</v>
      </c>
      <c r="J1132" t="s">
        <v>18</v>
      </c>
      <c r="K1132" t="s">
        <v>5</v>
      </c>
      <c r="L1132" t="s">
        <v>19</v>
      </c>
      <c r="M1132" t="s">
        <v>7</v>
      </c>
      <c r="N1132" t="s">
        <v>8</v>
      </c>
      <c r="O1132">
        <v>15</v>
      </c>
      <c r="P1132" t="s">
        <v>9</v>
      </c>
    </row>
    <row r="1133" spans="1:16" x14ac:dyDescent="0.3">
      <c r="A1133" t="str">
        <f t="shared" si="17"/>
        <v>2011-001132</v>
      </c>
      <c r="B1133">
        <f>YEAR(D1133)</f>
        <v>2011</v>
      </c>
      <c r="C1133">
        <v>110258041</v>
      </c>
      <c r="D1133" s="1">
        <v>40700</v>
      </c>
      <c r="E1133">
        <v>440960</v>
      </c>
      <c r="F1133">
        <v>428496</v>
      </c>
      <c r="G1133">
        <v>2</v>
      </c>
      <c r="H1133" t="s">
        <v>2</v>
      </c>
      <c r="I1133" t="s">
        <v>10</v>
      </c>
      <c r="J1133" t="s">
        <v>18</v>
      </c>
      <c r="K1133" t="s">
        <v>5</v>
      </c>
      <c r="L1133" t="s">
        <v>15</v>
      </c>
      <c r="M1133" t="s">
        <v>7</v>
      </c>
      <c r="N1133" t="s">
        <v>8</v>
      </c>
      <c r="O1133">
        <v>15</v>
      </c>
      <c r="P1133" t="s">
        <v>24</v>
      </c>
    </row>
    <row r="1134" spans="1:16" x14ac:dyDescent="0.3">
      <c r="A1134" t="str">
        <f t="shared" si="17"/>
        <v>2011-001133</v>
      </c>
      <c r="B1134">
        <f>YEAR(D1134)</f>
        <v>2011</v>
      </c>
      <c r="C1134">
        <v>110258049</v>
      </c>
      <c r="D1134" s="1">
        <v>40700</v>
      </c>
      <c r="E1134">
        <v>434900</v>
      </c>
      <c r="F1134">
        <v>428193</v>
      </c>
      <c r="G1134">
        <v>2</v>
      </c>
      <c r="H1134" t="s">
        <v>13</v>
      </c>
      <c r="I1134" t="s">
        <v>10</v>
      </c>
      <c r="J1134" t="s">
        <v>18</v>
      </c>
      <c r="K1134" t="s">
        <v>5</v>
      </c>
      <c r="L1134" t="s">
        <v>15</v>
      </c>
      <c r="M1134" t="s">
        <v>17</v>
      </c>
      <c r="N1134" t="s">
        <v>11</v>
      </c>
      <c r="O1134">
        <v>70</v>
      </c>
      <c r="P1134" t="s">
        <v>39</v>
      </c>
    </row>
    <row r="1135" spans="1:16" x14ac:dyDescent="0.3">
      <c r="A1135" t="str">
        <f t="shared" si="17"/>
        <v>2011-001134</v>
      </c>
      <c r="B1135">
        <f>YEAR(D1135)</f>
        <v>2011</v>
      </c>
      <c r="C1135">
        <v>110258086</v>
      </c>
      <c r="D1135" s="1">
        <v>40700</v>
      </c>
      <c r="E1135">
        <v>427227</v>
      </c>
      <c r="F1135">
        <v>433525</v>
      </c>
      <c r="G1135">
        <v>2</v>
      </c>
      <c r="H1135" t="s">
        <v>2</v>
      </c>
      <c r="I1135" t="s">
        <v>10</v>
      </c>
      <c r="J1135" t="s">
        <v>18</v>
      </c>
      <c r="K1135" t="s">
        <v>5</v>
      </c>
      <c r="L1135" t="s">
        <v>15</v>
      </c>
      <c r="M1135" t="s">
        <v>7</v>
      </c>
      <c r="N1135" t="s">
        <v>11</v>
      </c>
      <c r="O1135">
        <v>57</v>
      </c>
      <c r="P1135" t="s">
        <v>9</v>
      </c>
    </row>
    <row r="1136" spans="1:16" x14ac:dyDescent="0.3">
      <c r="A1136" t="str">
        <f t="shared" si="17"/>
        <v>2011-001135</v>
      </c>
      <c r="B1136">
        <f>YEAR(D1136)</f>
        <v>2011</v>
      </c>
      <c r="C1136">
        <v>110258086</v>
      </c>
      <c r="D1136" s="1">
        <v>40700</v>
      </c>
      <c r="E1136">
        <v>427227</v>
      </c>
      <c r="F1136">
        <v>433525</v>
      </c>
      <c r="G1136">
        <v>2</v>
      </c>
      <c r="H1136" t="s">
        <v>2</v>
      </c>
      <c r="I1136" t="s">
        <v>10</v>
      </c>
      <c r="J1136" t="s">
        <v>18</v>
      </c>
      <c r="K1136" t="s">
        <v>5</v>
      </c>
      <c r="L1136" t="s">
        <v>6</v>
      </c>
      <c r="M1136" t="s">
        <v>7</v>
      </c>
      <c r="N1136" t="s">
        <v>8</v>
      </c>
      <c r="O1136">
        <v>54</v>
      </c>
      <c r="P1136" t="s">
        <v>9</v>
      </c>
    </row>
    <row r="1137" spans="1:16" x14ac:dyDescent="0.3">
      <c r="A1137" t="str">
        <f t="shared" si="17"/>
        <v>2011-001136</v>
      </c>
      <c r="B1137">
        <f>YEAR(D1137)</f>
        <v>2011</v>
      </c>
      <c r="C1137">
        <v>110258155</v>
      </c>
      <c r="D1137" s="1">
        <v>40700</v>
      </c>
      <c r="E1137">
        <v>428052</v>
      </c>
      <c r="F1137">
        <v>426414</v>
      </c>
      <c r="G1137">
        <v>2</v>
      </c>
      <c r="H1137" t="s">
        <v>20</v>
      </c>
      <c r="I1137" t="s">
        <v>10</v>
      </c>
      <c r="J1137" t="s">
        <v>18</v>
      </c>
      <c r="K1137" t="s">
        <v>5</v>
      </c>
      <c r="L1137" t="s">
        <v>15</v>
      </c>
      <c r="M1137" t="s">
        <v>7</v>
      </c>
      <c r="N1137" t="s">
        <v>11</v>
      </c>
      <c r="O1137">
        <v>29</v>
      </c>
      <c r="P1137" t="s">
        <v>9</v>
      </c>
    </row>
    <row r="1138" spans="1:16" x14ac:dyDescent="0.3">
      <c r="A1138" t="str">
        <f t="shared" si="17"/>
        <v>2011-001137</v>
      </c>
      <c r="B1138">
        <f>YEAR(D1138)</f>
        <v>2011</v>
      </c>
      <c r="C1138">
        <v>110258155</v>
      </c>
      <c r="D1138" s="1">
        <v>40700</v>
      </c>
      <c r="E1138">
        <v>428052</v>
      </c>
      <c r="F1138">
        <v>426414</v>
      </c>
      <c r="G1138">
        <v>2</v>
      </c>
      <c r="H1138" t="s">
        <v>20</v>
      </c>
      <c r="I1138" t="s">
        <v>10</v>
      </c>
      <c r="J1138" t="s">
        <v>18</v>
      </c>
      <c r="K1138" t="s">
        <v>5</v>
      </c>
      <c r="L1138" t="s">
        <v>15</v>
      </c>
      <c r="M1138" t="s">
        <v>7</v>
      </c>
      <c r="N1138" t="s">
        <v>8</v>
      </c>
      <c r="O1138">
        <v>19</v>
      </c>
      <c r="P1138" t="s">
        <v>9</v>
      </c>
    </row>
    <row r="1139" spans="1:16" x14ac:dyDescent="0.3">
      <c r="A1139" t="str">
        <f t="shared" si="17"/>
        <v>2011-001138</v>
      </c>
      <c r="B1139">
        <f>YEAR(D1139)</f>
        <v>2011</v>
      </c>
      <c r="C1139">
        <v>110258155</v>
      </c>
      <c r="D1139" s="1">
        <v>40700</v>
      </c>
      <c r="E1139">
        <v>428052</v>
      </c>
      <c r="F1139">
        <v>426414</v>
      </c>
      <c r="G1139">
        <v>2</v>
      </c>
      <c r="H1139" t="s">
        <v>20</v>
      </c>
      <c r="I1139" t="s">
        <v>10</v>
      </c>
      <c r="J1139" t="s">
        <v>18</v>
      </c>
      <c r="K1139" t="s">
        <v>5</v>
      </c>
      <c r="L1139" t="s">
        <v>6</v>
      </c>
      <c r="M1139" t="s">
        <v>7</v>
      </c>
      <c r="N1139" t="s">
        <v>8</v>
      </c>
      <c r="O1139">
        <v>28</v>
      </c>
      <c r="P1139" t="s">
        <v>9</v>
      </c>
    </row>
    <row r="1140" spans="1:16" x14ac:dyDescent="0.3">
      <c r="A1140" t="str">
        <f t="shared" si="17"/>
        <v>2011-001139</v>
      </c>
      <c r="B1140">
        <f>YEAR(D1140)</f>
        <v>2011</v>
      </c>
      <c r="C1140">
        <v>110258618</v>
      </c>
      <c r="D1140" s="1">
        <v>40701</v>
      </c>
      <c r="E1140">
        <v>431345</v>
      </c>
      <c r="F1140">
        <v>435055</v>
      </c>
      <c r="G1140">
        <v>2</v>
      </c>
      <c r="H1140" t="s">
        <v>13</v>
      </c>
      <c r="I1140" t="s">
        <v>10</v>
      </c>
      <c r="J1140" t="s">
        <v>18</v>
      </c>
      <c r="K1140" t="s">
        <v>5</v>
      </c>
      <c r="L1140" t="s">
        <v>15</v>
      </c>
      <c r="M1140" t="s">
        <v>7</v>
      </c>
      <c r="N1140" t="s">
        <v>8</v>
      </c>
      <c r="O1140">
        <v>53</v>
      </c>
      <c r="P1140" t="s">
        <v>9</v>
      </c>
    </row>
    <row r="1141" spans="1:16" x14ac:dyDescent="0.3">
      <c r="A1141" t="str">
        <f t="shared" si="17"/>
        <v>2011-001140</v>
      </c>
      <c r="B1141">
        <f>YEAR(D1141)</f>
        <v>2011</v>
      </c>
      <c r="C1141">
        <v>110258638</v>
      </c>
      <c r="D1141" s="1">
        <v>40701</v>
      </c>
      <c r="E1141">
        <v>429141</v>
      </c>
      <c r="F1141">
        <v>435251</v>
      </c>
      <c r="G1141">
        <v>3</v>
      </c>
      <c r="H1141" t="s">
        <v>13</v>
      </c>
      <c r="I1141" t="s">
        <v>10</v>
      </c>
      <c r="J1141" t="s">
        <v>18</v>
      </c>
      <c r="K1141" t="s">
        <v>5</v>
      </c>
      <c r="L1141" t="s">
        <v>15</v>
      </c>
      <c r="M1141" t="s">
        <v>7</v>
      </c>
      <c r="N1141" t="s">
        <v>8</v>
      </c>
      <c r="O1141">
        <v>62</v>
      </c>
      <c r="P1141" t="s">
        <v>9</v>
      </c>
    </row>
    <row r="1142" spans="1:16" x14ac:dyDescent="0.3">
      <c r="A1142" t="str">
        <f t="shared" si="17"/>
        <v>2011-001141</v>
      </c>
      <c r="B1142">
        <f>YEAR(D1142)</f>
        <v>2011</v>
      </c>
      <c r="C1142">
        <v>110258837</v>
      </c>
      <c r="D1142" s="1">
        <v>40701</v>
      </c>
      <c r="E1142">
        <v>432741</v>
      </c>
      <c r="F1142">
        <v>429212</v>
      </c>
      <c r="G1142">
        <v>1</v>
      </c>
      <c r="H1142" t="s">
        <v>13</v>
      </c>
      <c r="I1142" t="s">
        <v>10</v>
      </c>
      <c r="J1142" t="s">
        <v>18</v>
      </c>
      <c r="K1142" t="s">
        <v>5</v>
      </c>
      <c r="L1142" t="s">
        <v>15</v>
      </c>
      <c r="M1142" t="s">
        <v>17</v>
      </c>
      <c r="N1142" t="s">
        <v>8</v>
      </c>
      <c r="O1142">
        <v>36</v>
      </c>
      <c r="P1142" t="s">
        <v>28</v>
      </c>
    </row>
    <row r="1143" spans="1:16" x14ac:dyDescent="0.3">
      <c r="A1143" t="str">
        <f t="shared" si="17"/>
        <v>2011-001142</v>
      </c>
      <c r="B1143">
        <f>YEAR(D1143)</f>
        <v>2011</v>
      </c>
      <c r="C1143">
        <v>110259379</v>
      </c>
      <c r="D1143" s="1">
        <v>40701</v>
      </c>
      <c r="E1143">
        <v>429407</v>
      </c>
      <c r="F1143">
        <v>433914</v>
      </c>
      <c r="G1143">
        <v>2</v>
      </c>
      <c r="H1143" t="s">
        <v>22</v>
      </c>
      <c r="I1143" t="s">
        <v>10</v>
      </c>
      <c r="J1143" t="s">
        <v>18</v>
      </c>
      <c r="K1143" t="s">
        <v>5</v>
      </c>
      <c r="L1143" t="s">
        <v>15</v>
      </c>
      <c r="M1143" t="s">
        <v>7</v>
      </c>
      <c r="N1143" t="s">
        <v>11</v>
      </c>
      <c r="O1143">
        <v>47</v>
      </c>
      <c r="P1143" t="s">
        <v>9</v>
      </c>
    </row>
    <row r="1144" spans="1:16" x14ac:dyDescent="0.3">
      <c r="A1144" t="str">
        <f t="shared" si="17"/>
        <v>2011-001143</v>
      </c>
      <c r="B1144">
        <f>YEAR(D1144)</f>
        <v>2011</v>
      </c>
      <c r="C1144">
        <v>110260601</v>
      </c>
      <c r="D1144" s="1">
        <v>40702</v>
      </c>
      <c r="E1144">
        <v>428759</v>
      </c>
      <c r="F1144">
        <v>433287</v>
      </c>
      <c r="G1144">
        <v>2</v>
      </c>
      <c r="H1144" t="s">
        <v>2</v>
      </c>
      <c r="I1144" t="s">
        <v>10</v>
      </c>
      <c r="J1144" t="s">
        <v>18</v>
      </c>
      <c r="K1144" t="s">
        <v>5</v>
      </c>
      <c r="L1144" t="s">
        <v>15</v>
      </c>
      <c r="M1144" t="s">
        <v>7</v>
      </c>
      <c r="N1144" t="s">
        <v>11</v>
      </c>
      <c r="O1144">
        <v>61</v>
      </c>
      <c r="P1144" t="s">
        <v>9</v>
      </c>
    </row>
    <row r="1145" spans="1:16" x14ac:dyDescent="0.3">
      <c r="A1145" t="str">
        <f t="shared" si="17"/>
        <v>2011-001144</v>
      </c>
      <c r="B1145">
        <f>YEAR(D1145)</f>
        <v>2011</v>
      </c>
      <c r="C1145">
        <v>110260989</v>
      </c>
      <c r="D1145" s="1">
        <v>40702</v>
      </c>
      <c r="E1145">
        <v>432858</v>
      </c>
      <c r="F1145">
        <v>435376</v>
      </c>
      <c r="G1145">
        <v>2</v>
      </c>
      <c r="H1145" t="s">
        <v>2</v>
      </c>
      <c r="I1145" t="s">
        <v>10</v>
      </c>
      <c r="J1145" t="s">
        <v>18</v>
      </c>
      <c r="K1145" t="s">
        <v>5</v>
      </c>
      <c r="L1145" t="s">
        <v>15</v>
      </c>
      <c r="M1145" t="s">
        <v>7</v>
      </c>
      <c r="N1145" t="s">
        <v>8</v>
      </c>
      <c r="O1145">
        <v>71</v>
      </c>
      <c r="P1145" t="s">
        <v>9</v>
      </c>
    </row>
    <row r="1146" spans="1:16" x14ac:dyDescent="0.3">
      <c r="A1146" t="str">
        <f t="shared" si="17"/>
        <v>2011-001145</v>
      </c>
      <c r="B1146">
        <f>YEAR(D1146)</f>
        <v>2011</v>
      </c>
      <c r="C1146">
        <v>110261057</v>
      </c>
      <c r="D1146" s="1">
        <v>40702</v>
      </c>
      <c r="E1146">
        <v>426354</v>
      </c>
      <c r="F1146">
        <v>431898</v>
      </c>
      <c r="G1146">
        <v>3</v>
      </c>
      <c r="H1146" t="s">
        <v>13</v>
      </c>
      <c r="I1146" t="s">
        <v>10</v>
      </c>
      <c r="J1146" t="s">
        <v>18</v>
      </c>
      <c r="K1146" t="s">
        <v>5</v>
      </c>
      <c r="L1146" t="s">
        <v>15</v>
      </c>
      <c r="M1146" t="s">
        <v>7</v>
      </c>
      <c r="N1146" t="s">
        <v>11</v>
      </c>
      <c r="O1146">
        <v>19</v>
      </c>
      <c r="P1146" t="s">
        <v>9</v>
      </c>
    </row>
    <row r="1147" spans="1:16" x14ac:dyDescent="0.3">
      <c r="A1147" t="str">
        <f t="shared" si="17"/>
        <v>2011-001146</v>
      </c>
      <c r="B1147">
        <f>YEAR(D1147)</f>
        <v>2011</v>
      </c>
      <c r="C1147">
        <v>110261057</v>
      </c>
      <c r="D1147" s="1">
        <v>40702</v>
      </c>
      <c r="E1147">
        <v>426354</v>
      </c>
      <c r="F1147">
        <v>431898</v>
      </c>
      <c r="G1147">
        <v>3</v>
      </c>
      <c r="H1147" t="s">
        <v>13</v>
      </c>
      <c r="I1147" t="s">
        <v>10</v>
      </c>
      <c r="J1147" t="s">
        <v>18</v>
      </c>
      <c r="K1147" t="s">
        <v>5</v>
      </c>
      <c r="L1147" t="s">
        <v>15</v>
      </c>
      <c r="M1147" t="s">
        <v>7</v>
      </c>
      <c r="N1147" t="s">
        <v>8</v>
      </c>
      <c r="O1147">
        <v>46</v>
      </c>
      <c r="P1147" t="s">
        <v>9</v>
      </c>
    </row>
    <row r="1148" spans="1:16" x14ac:dyDescent="0.3">
      <c r="A1148" t="str">
        <f t="shared" si="17"/>
        <v>2011-001147</v>
      </c>
      <c r="B1148">
        <f>YEAR(D1148)</f>
        <v>2011</v>
      </c>
      <c r="C1148">
        <v>110261393</v>
      </c>
      <c r="D1148" s="1">
        <v>40702</v>
      </c>
      <c r="E1148">
        <v>430646</v>
      </c>
      <c r="F1148">
        <v>439628</v>
      </c>
      <c r="G1148">
        <v>3</v>
      </c>
      <c r="H1148" t="s">
        <v>2</v>
      </c>
      <c r="I1148" t="s">
        <v>10</v>
      </c>
      <c r="J1148" t="s">
        <v>18</v>
      </c>
      <c r="K1148" t="s">
        <v>5</v>
      </c>
      <c r="L1148" t="s">
        <v>15</v>
      </c>
      <c r="M1148" t="s">
        <v>7</v>
      </c>
      <c r="N1148" t="s">
        <v>8</v>
      </c>
      <c r="O1148">
        <v>52</v>
      </c>
      <c r="P1148" t="s">
        <v>9</v>
      </c>
    </row>
    <row r="1149" spans="1:16" x14ac:dyDescent="0.3">
      <c r="A1149" t="str">
        <f t="shared" si="17"/>
        <v>2011-001148</v>
      </c>
      <c r="B1149">
        <f>YEAR(D1149)</f>
        <v>2011</v>
      </c>
      <c r="C1149">
        <v>110261416</v>
      </c>
      <c r="D1149" s="1">
        <v>40702</v>
      </c>
      <c r="E1149">
        <v>430084</v>
      </c>
      <c r="F1149">
        <v>431197</v>
      </c>
      <c r="G1149">
        <v>2</v>
      </c>
      <c r="H1149" t="s">
        <v>13</v>
      </c>
      <c r="I1149" t="s">
        <v>10</v>
      </c>
      <c r="J1149" t="s">
        <v>18</v>
      </c>
      <c r="K1149" t="s">
        <v>5</v>
      </c>
      <c r="L1149" t="s">
        <v>6</v>
      </c>
      <c r="M1149" t="s">
        <v>7</v>
      </c>
      <c r="N1149" t="s">
        <v>11</v>
      </c>
      <c r="O1149">
        <v>41</v>
      </c>
      <c r="P1149" t="s">
        <v>9</v>
      </c>
    </row>
    <row r="1150" spans="1:16" x14ac:dyDescent="0.3">
      <c r="A1150" t="str">
        <f t="shared" si="17"/>
        <v>2011-001149</v>
      </c>
      <c r="B1150">
        <f>YEAR(D1150)</f>
        <v>2011</v>
      </c>
      <c r="C1150">
        <v>110261416</v>
      </c>
      <c r="D1150" s="1">
        <v>40702</v>
      </c>
      <c r="E1150">
        <v>430084</v>
      </c>
      <c r="F1150">
        <v>431197</v>
      </c>
      <c r="G1150">
        <v>2</v>
      </c>
      <c r="H1150" t="s">
        <v>13</v>
      </c>
      <c r="I1150" t="s">
        <v>10</v>
      </c>
      <c r="J1150" t="s">
        <v>18</v>
      </c>
      <c r="K1150" t="s">
        <v>5</v>
      </c>
      <c r="L1150" t="s">
        <v>6</v>
      </c>
      <c r="M1150" t="s">
        <v>7</v>
      </c>
      <c r="N1150" t="s">
        <v>11</v>
      </c>
      <c r="O1150">
        <v>23</v>
      </c>
      <c r="P1150" t="s">
        <v>9</v>
      </c>
    </row>
    <row r="1151" spans="1:16" x14ac:dyDescent="0.3">
      <c r="A1151" t="str">
        <f t="shared" si="17"/>
        <v>2011-001150</v>
      </c>
      <c r="B1151">
        <f>YEAR(D1151)</f>
        <v>2011</v>
      </c>
      <c r="C1151">
        <v>110261416</v>
      </c>
      <c r="D1151" s="1">
        <v>40702</v>
      </c>
      <c r="E1151">
        <v>430084</v>
      </c>
      <c r="F1151">
        <v>431197</v>
      </c>
      <c r="G1151">
        <v>2</v>
      </c>
      <c r="H1151" t="s">
        <v>13</v>
      </c>
      <c r="I1151" t="s">
        <v>10</v>
      </c>
      <c r="J1151" t="s">
        <v>18</v>
      </c>
      <c r="K1151" t="s">
        <v>5</v>
      </c>
      <c r="L1151" t="s">
        <v>6</v>
      </c>
      <c r="M1151" t="s">
        <v>7</v>
      </c>
      <c r="N1151" t="s">
        <v>11</v>
      </c>
      <c r="O1151">
        <v>32</v>
      </c>
      <c r="P1151" t="s">
        <v>9</v>
      </c>
    </row>
    <row r="1152" spans="1:16" x14ac:dyDescent="0.3">
      <c r="A1152" t="str">
        <f t="shared" si="17"/>
        <v>2011-001151</v>
      </c>
      <c r="B1152">
        <f>YEAR(D1152)</f>
        <v>2011</v>
      </c>
      <c r="C1152">
        <v>110261416</v>
      </c>
      <c r="D1152" s="1">
        <v>40702</v>
      </c>
      <c r="E1152">
        <v>430084</v>
      </c>
      <c r="F1152">
        <v>431197</v>
      </c>
      <c r="G1152">
        <v>2</v>
      </c>
      <c r="H1152" t="s">
        <v>13</v>
      </c>
      <c r="I1152" t="s">
        <v>10</v>
      </c>
      <c r="J1152" t="s">
        <v>18</v>
      </c>
      <c r="K1152" t="s">
        <v>5</v>
      </c>
      <c r="L1152" t="s">
        <v>6</v>
      </c>
      <c r="M1152" t="s">
        <v>7</v>
      </c>
      <c r="N1152" t="s">
        <v>11</v>
      </c>
      <c r="O1152">
        <v>42</v>
      </c>
      <c r="P1152" t="s">
        <v>9</v>
      </c>
    </row>
    <row r="1153" spans="1:16" x14ac:dyDescent="0.3">
      <c r="A1153" t="str">
        <f t="shared" si="17"/>
        <v>2011-001152</v>
      </c>
      <c r="B1153">
        <f>YEAR(D1153)</f>
        <v>2011</v>
      </c>
      <c r="C1153">
        <v>110262997</v>
      </c>
      <c r="D1153" s="1">
        <v>40703</v>
      </c>
      <c r="E1153">
        <v>430383</v>
      </c>
      <c r="F1153">
        <v>433600</v>
      </c>
      <c r="G1153">
        <v>1</v>
      </c>
      <c r="H1153" t="s">
        <v>2</v>
      </c>
      <c r="I1153" t="s">
        <v>10</v>
      </c>
      <c r="J1153" t="s">
        <v>18</v>
      </c>
      <c r="K1153" t="s">
        <v>5</v>
      </c>
      <c r="L1153" t="s">
        <v>6</v>
      </c>
      <c r="M1153" t="s">
        <v>7</v>
      </c>
      <c r="N1153" t="s">
        <v>8</v>
      </c>
      <c r="O1153">
        <v>45</v>
      </c>
      <c r="P1153" t="s">
        <v>35</v>
      </c>
    </row>
    <row r="1154" spans="1:16" x14ac:dyDescent="0.3">
      <c r="A1154" t="str">
        <f t="shared" si="17"/>
        <v>2011-001153</v>
      </c>
      <c r="B1154">
        <f>YEAR(D1154)</f>
        <v>2011</v>
      </c>
      <c r="C1154">
        <v>110262997</v>
      </c>
      <c r="D1154" s="1">
        <v>40703</v>
      </c>
      <c r="E1154">
        <v>430383</v>
      </c>
      <c r="F1154">
        <v>433600</v>
      </c>
      <c r="G1154">
        <v>1</v>
      </c>
      <c r="H1154" t="s">
        <v>2</v>
      </c>
      <c r="I1154" t="s">
        <v>10</v>
      </c>
      <c r="J1154" t="s">
        <v>18</v>
      </c>
      <c r="K1154" t="s">
        <v>5</v>
      </c>
      <c r="L1154" t="s">
        <v>6</v>
      </c>
      <c r="M1154" t="s">
        <v>7</v>
      </c>
      <c r="N1154" t="s">
        <v>11</v>
      </c>
      <c r="O1154">
        <v>37</v>
      </c>
      <c r="P1154" t="s">
        <v>35</v>
      </c>
    </row>
    <row r="1155" spans="1:16" x14ac:dyDescent="0.3">
      <c r="A1155" t="str">
        <f t="shared" ref="A1155:A1218" si="18">CONCATENATE(YEAR(D1155), "-",RIGHT(CONCATENATE("000000",ROW()-1),6))</f>
        <v>2011-001154</v>
      </c>
      <c r="B1155">
        <f>YEAR(D1155)</f>
        <v>2011</v>
      </c>
      <c r="C1155">
        <v>110262997</v>
      </c>
      <c r="D1155" s="1">
        <v>40703</v>
      </c>
      <c r="E1155">
        <v>430383</v>
      </c>
      <c r="F1155">
        <v>433600</v>
      </c>
      <c r="G1155">
        <v>1</v>
      </c>
      <c r="H1155" t="s">
        <v>2</v>
      </c>
      <c r="I1155" t="s">
        <v>10</v>
      </c>
      <c r="J1155" t="s">
        <v>18</v>
      </c>
      <c r="K1155" t="s">
        <v>5</v>
      </c>
      <c r="L1155" t="s">
        <v>6</v>
      </c>
      <c r="M1155" t="s">
        <v>7</v>
      </c>
      <c r="N1155" t="s">
        <v>8</v>
      </c>
      <c r="O1155">
        <v>69</v>
      </c>
      <c r="P1155" t="s">
        <v>35</v>
      </c>
    </row>
    <row r="1156" spans="1:16" x14ac:dyDescent="0.3">
      <c r="A1156" t="str">
        <f t="shared" si="18"/>
        <v>2011-001155</v>
      </c>
      <c r="B1156">
        <f>YEAR(D1156)</f>
        <v>2011</v>
      </c>
      <c r="C1156">
        <v>110263184</v>
      </c>
      <c r="D1156" s="1">
        <v>40703</v>
      </c>
      <c r="E1156">
        <v>432319</v>
      </c>
      <c r="F1156">
        <v>426199</v>
      </c>
      <c r="G1156">
        <v>1</v>
      </c>
      <c r="H1156" t="s">
        <v>20</v>
      </c>
      <c r="I1156" t="s">
        <v>10</v>
      </c>
      <c r="J1156" t="s">
        <v>18</v>
      </c>
      <c r="K1156" t="s">
        <v>5</v>
      </c>
      <c r="L1156" t="s">
        <v>15</v>
      </c>
      <c r="M1156" t="s">
        <v>7</v>
      </c>
      <c r="N1156" t="s">
        <v>8</v>
      </c>
      <c r="O1156">
        <v>68</v>
      </c>
      <c r="P1156" t="s">
        <v>9</v>
      </c>
    </row>
    <row r="1157" spans="1:16" x14ac:dyDescent="0.3">
      <c r="A1157" t="str">
        <f t="shared" si="18"/>
        <v>2011-001156</v>
      </c>
      <c r="B1157">
        <f>YEAR(D1157)</f>
        <v>2011</v>
      </c>
      <c r="C1157">
        <v>110263477</v>
      </c>
      <c r="D1157" s="1">
        <v>40703</v>
      </c>
      <c r="E1157">
        <v>425286</v>
      </c>
      <c r="F1157">
        <v>439516</v>
      </c>
      <c r="G1157">
        <v>2</v>
      </c>
      <c r="H1157" t="s">
        <v>2</v>
      </c>
      <c r="I1157" t="s">
        <v>10</v>
      </c>
      <c r="J1157" t="s">
        <v>18</v>
      </c>
      <c r="K1157" t="s">
        <v>5</v>
      </c>
      <c r="L1157" t="s">
        <v>15</v>
      </c>
      <c r="M1157" t="s">
        <v>7</v>
      </c>
      <c r="N1157" t="s">
        <v>11</v>
      </c>
      <c r="O1157">
        <v>25</v>
      </c>
      <c r="P1157" t="s">
        <v>9</v>
      </c>
    </row>
    <row r="1158" spans="1:16" x14ac:dyDescent="0.3">
      <c r="A1158" t="str">
        <f t="shared" si="18"/>
        <v>2011-001157</v>
      </c>
      <c r="B1158">
        <f>YEAR(D1158)</f>
        <v>2011</v>
      </c>
      <c r="C1158">
        <v>110263477</v>
      </c>
      <c r="D1158" s="1">
        <v>40703</v>
      </c>
      <c r="E1158">
        <v>425286</v>
      </c>
      <c r="F1158">
        <v>439516</v>
      </c>
      <c r="G1158">
        <v>2</v>
      </c>
      <c r="H1158" t="s">
        <v>2</v>
      </c>
      <c r="I1158" t="s">
        <v>10</v>
      </c>
      <c r="J1158" t="s">
        <v>18</v>
      </c>
      <c r="K1158" t="s">
        <v>5</v>
      </c>
      <c r="L1158" t="s">
        <v>15</v>
      </c>
      <c r="M1158" t="s">
        <v>7</v>
      </c>
      <c r="N1158" t="s">
        <v>11</v>
      </c>
      <c r="O1158">
        <v>59</v>
      </c>
      <c r="P1158" t="s">
        <v>9</v>
      </c>
    </row>
    <row r="1159" spans="1:16" x14ac:dyDescent="0.3">
      <c r="A1159" t="str">
        <f t="shared" si="18"/>
        <v>2011-001158</v>
      </c>
      <c r="B1159">
        <f>YEAR(D1159)</f>
        <v>2011</v>
      </c>
      <c r="C1159">
        <v>110263575</v>
      </c>
      <c r="D1159" s="1">
        <v>40703</v>
      </c>
      <c r="E1159">
        <v>423390</v>
      </c>
      <c r="F1159">
        <v>434213</v>
      </c>
      <c r="G1159">
        <v>2</v>
      </c>
      <c r="H1159" t="s">
        <v>2</v>
      </c>
      <c r="I1159" t="s">
        <v>10</v>
      </c>
      <c r="J1159" t="s">
        <v>18</v>
      </c>
      <c r="K1159" t="s">
        <v>5</v>
      </c>
      <c r="L1159" t="s">
        <v>15</v>
      </c>
      <c r="M1159" t="s">
        <v>7</v>
      </c>
      <c r="N1159" t="s">
        <v>11</v>
      </c>
      <c r="O1159">
        <v>35</v>
      </c>
      <c r="P1159" t="s">
        <v>9</v>
      </c>
    </row>
    <row r="1160" spans="1:16" x14ac:dyDescent="0.3">
      <c r="A1160" t="str">
        <f t="shared" si="18"/>
        <v>2011-001159</v>
      </c>
      <c r="B1160">
        <f>YEAR(D1160)</f>
        <v>2011</v>
      </c>
      <c r="C1160">
        <v>110263614</v>
      </c>
      <c r="D1160" s="1">
        <v>40703</v>
      </c>
      <c r="E1160">
        <v>427774</v>
      </c>
      <c r="F1160">
        <v>436911</v>
      </c>
      <c r="G1160">
        <v>2</v>
      </c>
      <c r="H1160" t="s">
        <v>2</v>
      </c>
      <c r="I1160" t="s">
        <v>10</v>
      </c>
      <c r="J1160" t="s">
        <v>18</v>
      </c>
      <c r="K1160" t="s">
        <v>5</v>
      </c>
      <c r="L1160" t="s">
        <v>6</v>
      </c>
      <c r="M1160" t="s">
        <v>7</v>
      </c>
      <c r="N1160" t="s">
        <v>11</v>
      </c>
      <c r="O1160">
        <v>29</v>
      </c>
      <c r="P1160" t="s">
        <v>9</v>
      </c>
    </row>
    <row r="1161" spans="1:16" x14ac:dyDescent="0.3">
      <c r="A1161" t="str">
        <f t="shared" si="18"/>
        <v>2011-001160</v>
      </c>
      <c r="B1161">
        <f>YEAR(D1161)</f>
        <v>2011</v>
      </c>
      <c r="C1161">
        <v>110264759</v>
      </c>
      <c r="D1161" s="1">
        <v>40703</v>
      </c>
      <c r="E1161">
        <v>427679</v>
      </c>
      <c r="F1161">
        <v>425173</v>
      </c>
      <c r="G1161">
        <v>2</v>
      </c>
      <c r="H1161" t="s">
        <v>2</v>
      </c>
      <c r="I1161" t="s">
        <v>10</v>
      </c>
      <c r="J1161" t="s">
        <v>18</v>
      </c>
      <c r="K1161" t="s">
        <v>5</v>
      </c>
      <c r="L1161" t="s">
        <v>15</v>
      </c>
      <c r="M1161" t="s">
        <v>7</v>
      </c>
      <c r="N1161" t="s">
        <v>11</v>
      </c>
      <c r="O1161">
        <v>33</v>
      </c>
      <c r="P1161" t="s">
        <v>9</v>
      </c>
    </row>
    <row r="1162" spans="1:16" x14ac:dyDescent="0.3">
      <c r="A1162" t="str">
        <f t="shared" si="18"/>
        <v>2011-001161</v>
      </c>
      <c r="B1162">
        <f>YEAR(D1162)</f>
        <v>2011</v>
      </c>
      <c r="C1162">
        <v>110265353</v>
      </c>
      <c r="D1162" s="1">
        <v>40704</v>
      </c>
      <c r="E1162">
        <v>431882</v>
      </c>
      <c r="F1162">
        <v>435318</v>
      </c>
      <c r="G1162">
        <v>2</v>
      </c>
      <c r="H1162" t="s">
        <v>2</v>
      </c>
      <c r="I1162" t="s">
        <v>10</v>
      </c>
      <c r="J1162" t="s">
        <v>18</v>
      </c>
      <c r="K1162" t="s">
        <v>5</v>
      </c>
      <c r="L1162" t="s">
        <v>15</v>
      </c>
      <c r="M1162" t="s">
        <v>7</v>
      </c>
      <c r="N1162" t="s">
        <v>8</v>
      </c>
      <c r="O1162">
        <v>51</v>
      </c>
      <c r="P1162" t="s">
        <v>9</v>
      </c>
    </row>
    <row r="1163" spans="1:16" x14ac:dyDescent="0.3">
      <c r="A1163" t="str">
        <f t="shared" si="18"/>
        <v>2011-001162</v>
      </c>
      <c r="B1163">
        <f>YEAR(D1163)</f>
        <v>2011</v>
      </c>
      <c r="C1163">
        <v>110265355</v>
      </c>
      <c r="D1163" s="1">
        <v>40704</v>
      </c>
      <c r="E1163">
        <v>436075</v>
      </c>
      <c r="F1163">
        <v>435571</v>
      </c>
      <c r="G1163">
        <v>2</v>
      </c>
      <c r="H1163" t="s">
        <v>13</v>
      </c>
      <c r="I1163" t="s">
        <v>10</v>
      </c>
      <c r="J1163" t="s">
        <v>18</v>
      </c>
      <c r="K1163" t="s">
        <v>5</v>
      </c>
      <c r="L1163" t="s">
        <v>15</v>
      </c>
      <c r="M1163" t="s">
        <v>7</v>
      </c>
      <c r="N1163" t="s">
        <v>11</v>
      </c>
      <c r="O1163">
        <v>38</v>
      </c>
      <c r="P1163" t="s">
        <v>9</v>
      </c>
    </row>
    <row r="1164" spans="1:16" x14ac:dyDescent="0.3">
      <c r="A1164" t="str">
        <f t="shared" si="18"/>
        <v>2011-001163</v>
      </c>
      <c r="B1164">
        <f>YEAR(D1164)</f>
        <v>2011</v>
      </c>
      <c r="C1164">
        <v>110265640</v>
      </c>
      <c r="D1164" s="1">
        <v>40704</v>
      </c>
      <c r="E1164">
        <v>426830</v>
      </c>
      <c r="F1164">
        <v>433089</v>
      </c>
      <c r="G1164">
        <v>2</v>
      </c>
      <c r="H1164" t="s">
        <v>33</v>
      </c>
      <c r="I1164" t="s">
        <v>10</v>
      </c>
      <c r="J1164" t="s">
        <v>18</v>
      </c>
      <c r="K1164" t="s">
        <v>5</v>
      </c>
      <c r="L1164" t="s">
        <v>6</v>
      </c>
      <c r="M1164" t="s">
        <v>7</v>
      </c>
      <c r="N1164" t="s">
        <v>11</v>
      </c>
      <c r="O1164">
        <v>8</v>
      </c>
      <c r="P1164" t="s">
        <v>9</v>
      </c>
    </row>
    <row r="1165" spans="1:16" x14ac:dyDescent="0.3">
      <c r="A1165" t="str">
        <f t="shared" si="18"/>
        <v>2011-001164</v>
      </c>
      <c r="B1165">
        <f>YEAR(D1165)</f>
        <v>2011</v>
      </c>
      <c r="C1165">
        <v>110266515</v>
      </c>
      <c r="D1165" s="1">
        <v>40705</v>
      </c>
      <c r="E1165">
        <v>430876</v>
      </c>
      <c r="F1165">
        <v>433472</v>
      </c>
      <c r="G1165">
        <v>2</v>
      </c>
      <c r="H1165" t="s">
        <v>2</v>
      </c>
      <c r="I1165" t="s">
        <v>10</v>
      </c>
      <c r="J1165" t="s">
        <v>18</v>
      </c>
      <c r="K1165" t="s">
        <v>5</v>
      </c>
      <c r="L1165" t="s">
        <v>15</v>
      </c>
      <c r="M1165" t="s">
        <v>7</v>
      </c>
      <c r="N1165" t="s">
        <v>11</v>
      </c>
      <c r="O1165">
        <v>33</v>
      </c>
      <c r="P1165" t="s">
        <v>9</v>
      </c>
    </row>
    <row r="1166" spans="1:16" x14ac:dyDescent="0.3">
      <c r="A1166" t="str">
        <f t="shared" si="18"/>
        <v>2011-001165</v>
      </c>
      <c r="B1166">
        <f>YEAR(D1166)</f>
        <v>2011</v>
      </c>
      <c r="C1166">
        <v>110266515</v>
      </c>
      <c r="D1166" s="1">
        <v>40705</v>
      </c>
      <c r="E1166">
        <v>430876</v>
      </c>
      <c r="F1166">
        <v>433472</v>
      </c>
      <c r="G1166">
        <v>2</v>
      </c>
      <c r="H1166" t="s">
        <v>2</v>
      </c>
      <c r="I1166" t="s">
        <v>10</v>
      </c>
      <c r="J1166" t="s">
        <v>18</v>
      </c>
      <c r="K1166" t="s">
        <v>5</v>
      </c>
      <c r="L1166" t="s">
        <v>6</v>
      </c>
      <c r="M1166" t="s">
        <v>7</v>
      </c>
      <c r="N1166" t="s">
        <v>8</v>
      </c>
      <c r="O1166">
        <v>26</v>
      </c>
      <c r="P1166" t="s">
        <v>9</v>
      </c>
    </row>
    <row r="1167" spans="1:16" x14ac:dyDescent="0.3">
      <c r="A1167" t="str">
        <f t="shared" si="18"/>
        <v>2011-001166</v>
      </c>
      <c r="B1167">
        <f>YEAR(D1167)</f>
        <v>2011</v>
      </c>
      <c r="C1167">
        <v>110266806</v>
      </c>
      <c r="D1167" s="1">
        <v>40705</v>
      </c>
      <c r="E1167">
        <v>431321</v>
      </c>
      <c r="F1167">
        <v>437420</v>
      </c>
      <c r="G1167">
        <v>1</v>
      </c>
      <c r="H1167" t="s">
        <v>2</v>
      </c>
      <c r="I1167" t="s">
        <v>10</v>
      </c>
      <c r="J1167" t="s">
        <v>18</v>
      </c>
      <c r="K1167" t="s">
        <v>5</v>
      </c>
      <c r="L1167" t="s">
        <v>19</v>
      </c>
      <c r="M1167" t="s">
        <v>7</v>
      </c>
      <c r="N1167" t="s">
        <v>11</v>
      </c>
      <c r="O1167">
        <v>12</v>
      </c>
      <c r="P1167" t="s">
        <v>9</v>
      </c>
    </row>
    <row r="1168" spans="1:16" x14ac:dyDescent="0.3">
      <c r="A1168" t="str">
        <f t="shared" si="18"/>
        <v>2011-001167</v>
      </c>
      <c r="B1168">
        <f>YEAR(D1168)</f>
        <v>2011</v>
      </c>
      <c r="C1168">
        <v>110266830</v>
      </c>
      <c r="D1168" s="1">
        <v>40705</v>
      </c>
      <c r="E1168">
        <v>434931</v>
      </c>
      <c r="F1168">
        <v>437873</v>
      </c>
      <c r="G1168">
        <v>2</v>
      </c>
      <c r="H1168" t="s">
        <v>13</v>
      </c>
      <c r="I1168" t="s">
        <v>10</v>
      </c>
      <c r="J1168" t="s">
        <v>18</v>
      </c>
      <c r="K1168" t="s">
        <v>5</v>
      </c>
      <c r="L1168" t="s">
        <v>15</v>
      </c>
      <c r="M1168" t="s">
        <v>7</v>
      </c>
      <c r="N1168" t="s">
        <v>11</v>
      </c>
      <c r="O1168">
        <v>57</v>
      </c>
      <c r="P1168" t="s">
        <v>9</v>
      </c>
    </row>
    <row r="1169" spans="1:16" x14ac:dyDescent="0.3">
      <c r="A1169" t="str">
        <f t="shared" si="18"/>
        <v>2011-001168</v>
      </c>
      <c r="B1169">
        <f>YEAR(D1169)</f>
        <v>2011</v>
      </c>
      <c r="C1169">
        <v>110266830</v>
      </c>
      <c r="D1169" s="1">
        <v>40705</v>
      </c>
      <c r="E1169">
        <v>434931</v>
      </c>
      <c r="F1169">
        <v>437873</v>
      </c>
      <c r="G1169">
        <v>2</v>
      </c>
      <c r="H1169" t="s">
        <v>13</v>
      </c>
      <c r="I1169" t="s">
        <v>10</v>
      </c>
      <c r="J1169" t="s">
        <v>18</v>
      </c>
      <c r="K1169" t="s">
        <v>5</v>
      </c>
      <c r="L1169" t="s">
        <v>15</v>
      </c>
      <c r="M1169" t="s">
        <v>7</v>
      </c>
      <c r="N1169" t="s">
        <v>8</v>
      </c>
      <c r="O1169">
        <v>46</v>
      </c>
      <c r="P1169" t="s">
        <v>9</v>
      </c>
    </row>
    <row r="1170" spans="1:16" x14ac:dyDescent="0.3">
      <c r="A1170" t="str">
        <f t="shared" si="18"/>
        <v>2011-001169</v>
      </c>
      <c r="B1170">
        <f>YEAR(D1170)</f>
        <v>2011</v>
      </c>
      <c r="C1170">
        <v>110272856</v>
      </c>
      <c r="D1170" s="1">
        <v>40705</v>
      </c>
      <c r="E1170">
        <v>427291</v>
      </c>
      <c r="F1170">
        <v>430320</v>
      </c>
      <c r="G1170">
        <v>1</v>
      </c>
      <c r="H1170" t="s">
        <v>2</v>
      </c>
      <c r="I1170" t="s">
        <v>10</v>
      </c>
      <c r="J1170" t="s">
        <v>18</v>
      </c>
      <c r="K1170" t="s">
        <v>5</v>
      </c>
      <c r="L1170" t="s">
        <v>19</v>
      </c>
      <c r="M1170" t="s">
        <v>7</v>
      </c>
      <c r="N1170" t="s">
        <v>11</v>
      </c>
      <c r="O1170">
        <v>13</v>
      </c>
      <c r="P1170" t="s">
        <v>9</v>
      </c>
    </row>
    <row r="1171" spans="1:16" x14ac:dyDescent="0.3">
      <c r="A1171" t="str">
        <f t="shared" si="18"/>
        <v>2011-001170</v>
      </c>
      <c r="B1171">
        <f>YEAR(D1171)</f>
        <v>2011</v>
      </c>
      <c r="C1171">
        <v>110267621</v>
      </c>
      <c r="D1171" s="1">
        <v>40706</v>
      </c>
      <c r="E1171">
        <v>424993</v>
      </c>
      <c r="F1171">
        <v>432894</v>
      </c>
      <c r="G1171">
        <v>2</v>
      </c>
      <c r="H1171" t="s">
        <v>2</v>
      </c>
      <c r="I1171" t="s">
        <v>10</v>
      </c>
      <c r="J1171" t="s">
        <v>18</v>
      </c>
      <c r="K1171" t="s">
        <v>5</v>
      </c>
      <c r="L1171" t="s">
        <v>15</v>
      </c>
      <c r="M1171" t="s">
        <v>7</v>
      </c>
      <c r="N1171" t="s">
        <v>8</v>
      </c>
      <c r="O1171">
        <v>64</v>
      </c>
      <c r="P1171" t="s">
        <v>9</v>
      </c>
    </row>
    <row r="1172" spans="1:16" x14ac:dyDescent="0.3">
      <c r="A1172" t="str">
        <f t="shared" si="18"/>
        <v>2011-001171</v>
      </c>
      <c r="B1172">
        <f>YEAR(D1172)</f>
        <v>2011</v>
      </c>
      <c r="C1172">
        <v>110267621</v>
      </c>
      <c r="D1172" s="1">
        <v>40706</v>
      </c>
      <c r="E1172">
        <v>424993</v>
      </c>
      <c r="F1172">
        <v>432894</v>
      </c>
      <c r="G1172">
        <v>2</v>
      </c>
      <c r="H1172" t="s">
        <v>2</v>
      </c>
      <c r="I1172" t="s">
        <v>10</v>
      </c>
      <c r="J1172" t="s">
        <v>18</v>
      </c>
      <c r="K1172" t="s">
        <v>5</v>
      </c>
      <c r="L1172" t="s">
        <v>15</v>
      </c>
      <c r="M1172" t="s">
        <v>7</v>
      </c>
      <c r="N1172" t="s">
        <v>11</v>
      </c>
      <c r="O1172">
        <v>66</v>
      </c>
      <c r="P1172" t="s">
        <v>9</v>
      </c>
    </row>
    <row r="1173" spans="1:16" x14ac:dyDescent="0.3">
      <c r="A1173" t="str">
        <f t="shared" si="18"/>
        <v>2011-001172</v>
      </c>
      <c r="B1173">
        <f>YEAR(D1173)</f>
        <v>2011</v>
      </c>
      <c r="C1173">
        <v>110267621</v>
      </c>
      <c r="D1173" s="1">
        <v>40706</v>
      </c>
      <c r="E1173">
        <v>424993</v>
      </c>
      <c r="F1173">
        <v>432894</v>
      </c>
      <c r="G1173">
        <v>2</v>
      </c>
      <c r="H1173" t="s">
        <v>2</v>
      </c>
      <c r="I1173" t="s">
        <v>10</v>
      </c>
      <c r="J1173" t="s">
        <v>18</v>
      </c>
      <c r="K1173" t="s">
        <v>5</v>
      </c>
      <c r="L1173" t="s">
        <v>6</v>
      </c>
      <c r="M1173" t="s">
        <v>7</v>
      </c>
      <c r="N1173" t="s">
        <v>8</v>
      </c>
      <c r="O1173">
        <v>91</v>
      </c>
      <c r="P1173" t="s">
        <v>9</v>
      </c>
    </row>
    <row r="1174" spans="1:16" x14ac:dyDescent="0.3">
      <c r="A1174" t="str">
        <f t="shared" si="18"/>
        <v>2011-001173</v>
      </c>
      <c r="B1174">
        <f>YEAR(D1174)</f>
        <v>2011</v>
      </c>
      <c r="C1174">
        <v>110268128</v>
      </c>
      <c r="D1174" s="1">
        <v>40706</v>
      </c>
      <c r="E1174">
        <v>420434</v>
      </c>
      <c r="F1174">
        <v>440374</v>
      </c>
      <c r="G1174">
        <v>2</v>
      </c>
      <c r="H1174" t="s">
        <v>2</v>
      </c>
      <c r="I1174" t="s">
        <v>3</v>
      </c>
      <c r="J1174" t="s">
        <v>18</v>
      </c>
      <c r="K1174" t="s">
        <v>23</v>
      </c>
      <c r="L1174" t="s">
        <v>15</v>
      </c>
      <c r="M1174" t="s">
        <v>7</v>
      </c>
      <c r="N1174" t="s">
        <v>8</v>
      </c>
      <c r="O1174">
        <v>20</v>
      </c>
      <c r="P1174" t="s">
        <v>9</v>
      </c>
    </row>
    <row r="1175" spans="1:16" x14ac:dyDescent="0.3">
      <c r="A1175" t="str">
        <f t="shared" si="18"/>
        <v>2011-001174</v>
      </c>
      <c r="B1175">
        <f>YEAR(D1175)</f>
        <v>2011</v>
      </c>
      <c r="C1175">
        <v>110268191</v>
      </c>
      <c r="D1175" s="1">
        <v>40706</v>
      </c>
      <c r="E1175">
        <v>433130</v>
      </c>
      <c r="F1175">
        <v>425651</v>
      </c>
      <c r="G1175">
        <v>1</v>
      </c>
      <c r="H1175" t="s">
        <v>2</v>
      </c>
      <c r="I1175" t="s">
        <v>3</v>
      </c>
      <c r="J1175" t="s">
        <v>18</v>
      </c>
      <c r="K1175" t="s">
        <v>23</v>
      </c>
      <c r="L1175" t="s">
        <v>15</v>
      </c>
      <c r="M1175" t="s">
        <v>7</v>
      </c>
      <c r="N1175" t="s">
        <v>11</v>
      </c>
      <c r="O1175">
        <v>29</v>
      </c>
      <c r="P1175" t="s">
        <v>30</v>
      </c>
    </row>
    <row r="1176" spans="1:16" x14ac:dyDescent="0.3">
      <c r="A1176" t="str">
        <f t="shared" si="18"/>
        <v>2011-001175</v>
      </c>
      <c r="B1176">
        <f>YEAR(D1176)</f>
        <v>2011</v>
      </c>
      <c r="C1176">
        <v>110268365</v>
      </c>
      <c r="D1176" s="1">
        <v>40706</v>
      </c>
      <c r="E1176">
        <v>431735</v>
      </c>
      <c r="F1176">
        <v>430394</v>
      </c>
      <c r="G1176">
        <v>1</v>
      </c>
      <c r="H1176" t="s">
        <v>2</v>
      </c>
      <c r="I1176" t="s">
        <v>10</v>
      </c>
      <c r="J1176" t="s">
        <v>4</v>
      </c>
      <c r="K1176" t="s">
        <v>5</v>
      </c>
      <c r="L1176" t="s">
        <v>6</v>
      </c>
      <c r="M1176" t="s">
        <v>7</v>
      </c>
      <c r="N1176" t="s">
        <v>8</v>
      </c>
      <c r="O1176">
        <v>27</v>
      </c>
      <c r="P1176" t="s">
        <v>12</v>
      </c>
    </row>
    <row r="1177" spans="1:16" x14ac:dyDescent="0.3">
      <c r="A1177" t="str">
        <f t="shared" si="18"/>
        <v>2011-001176</v>
      </c>
      <c r="B1177">
        <f>YEAR(D1177)</f>
        <v>2011</v>
      </c>
      <c r="C1177">
        <v>110269186</v>
      </c>
      <c r="D1177" s="1">
        <v>40706</v>
      </c>
      <c r="E1177">
        <v>434422</v>
      </c>
      <c r="F1177">
        <v>434365</v>
      </c>
      <c r="G1177">
        <v>2</v>
      </c>
      <c r="H1177" t="s">
        <v>13</v>
      </c>
      <c r="I1177" t="s">
        <v>3</v>
      </c>
      <c r="J1177" t="s">
        <v>18</v>
      </c>
      <c r="K1177" t="s">
        <v>23</v>
      </c>
      <c r="L1177" t="s">
        <v>15</v>
      </c>
      <c r="M1177" t="s">
        <v>7</v>
      </c>
      <c r="N1177" t="s">
        <v>11</v>
      </c>
      <c r="O1177">
        <v>32</v>
      </c>
      <c r="P1177" t="s">
        <v>9</v>
      </c>
    </row>
    <row r="1178" spans="1:16" x14ac:dyDescent="0.3">
      <c r="A1178" t="str">
        <f t="shared" si="18"/>
        <v>2011-001177</v>
      </c>
      <c r="B1178">
        <f>YEAR(D1178)</f>
        <v>2011</v>
      </c>
      <c r="C1178">
        <v>110269186</v>
      </c>
      <c r="D1178" s="1">
        <v>40706</v>
      </c>
      <c r="E1178">
        <v>434422</v>
      </c>
      <c r="F1178">
        <v>434365</v>
      </c>
      <c r="G1178">
        <v>2</v>
      </c>
      <c r="H1178" t="s">
        <v>13</v>
      </c>
      <c r="I1178" t="s">
        <v>3</v>
      </c>
      <c r="J1178" t="s">
        <v>18</v>
      </c>
      <c r="K1178" t="s">
        <v>23</v>
      </c>
      <c r="L1178" t="s">
        <v>15</v>
      </c>
      <c r="M1178" t="s">
        <v>17</v>
      </c>
      <c r="N1178" t="s">
        <v>11</v>
      </c>
      <c r="O1178">
        <v>28</v>
      </c>
      <c r="P1178" t="s">
        <v>12</v>
      </c>
    </row>
    <row r="1179" spans="1:16" x14ac:dyDescent="0.3">
      <c r="A1179" t="str">
        <f t="shared" si="18"/>
        <v>2011-001178</v>
      </c>
      <c r="B1179">
        <f>YEAR(D1179)</f>
        <v>2011</v>
      </c>
      <c r="C1179">
        <v>110268935</v>
      </c>
      <c r="D1179" s="1">
        <v>40707</v>
      </c>
      <c r="E1179">
        <v>425530</v>
      </c>
      <c r="F1179">
        <v>440289</v>
      </c>
      <c r="G1179">
        <v>1</v>
      </c>
      <c r="H1179" t="s">
        <v>2</v>
      </c>
      <c r="I1179" t="s">
        <v>10</v>
      </c>
      <c r="J1179" t="s">
        <v>18</v>
      </c>
      <c r="K1179" t="s">
        <v>5</v>
      </c>
      <c r="L1179" t="s">
        <v>19</v>
      </c>
      <c r="M1179" t="s">
        <v>7</v>
      </c>
      <c r="N1179" t="s">
        <v>11</v>
      </c>
      <c r="O1179">
        <v>75</v>
      </c>
      <c r="P1179" t="s">
        <v>35</v>
      </c>
    </row>
    <row r="1180" spans="1:16" x14ac:dyDescent="0.3">
      <c r="A1180" t="str">
        <f t="shared" si="18"/>
        <v>2011-001179</v>
      </c>
      <c r="B1180">
        <f>YEAR(D1180)</f>
        <v>2011</v>
      </c>
      <c r="C1180">
        <v>110269662</v>
      </c>
      <c r="D1180" s="1">
        <v>40707</v>
      </c>
      <c r="E1180">
        <v>432929</v>
      </c>
      <c r="F1180">
        <v>436007</v>
      </c>
      <c r="G1180">
        <v>2</v>
      </c>
      <c r="H1180" t="s">
        <v>13</v>
      </c>
      <c r="I1180" t="s">
        <v>10</v>
      </c>
      <c r="J1180" t="s">
        <v>18</v>
      </c>
      <c r="K1180" t="s">
        <v>5</v>
      </c>
      <c r="L1180" t="s">
        <v>19</v>
      </c>
      <c r="M1180" t="s">
        <v>7</v>
      </c>
      <c r="N1180" t="s">
        <v>11</v>
      </c>
      <c r="O1180">
        <v>13</v>
      </c>
      <c r="P1180" t="s">
        <v>9</v>
      </c>
    </row>
    <row r="1181" spans="1:16" x14ac:dyDescent="0.3">
      <c r="A1181" t="str">
        <f t="shared" si="18"/>
        <v>2011-001180</v>
      </c>
      <c r="B1181">
        <f>YEAR(D1181)</f>
        <v>2011</v>
      </c>
      <c r="C1181">
        <v>110269706</v>
      </c>
      <c r="D1181" s="1">
        <v>40707</v>
      </c>
      <c r="E1181">
        <v>431901</v>
      </c>
      <c r="F1181">
        <v>434846</v>
      </c>
      <c r="G1181">
        <v>2</v>
      </c>
      <c r="H1181" t="s">
        <v>2</v>
      </c>
      <c r="I1181" t="s">
        <v>10</v>
      </c>
      <c r="J1181" t="s">
        <v>18</v>
      </c>
      <c r="K1181" t="s">
        <v>5</v>
      </c>
      <c r="L1181" t="s">
        <v>15</v>
      </c>
      <c r="M1181" t="s">
        <v>7</v>
      </c>
      <c r="N1181" t="s">
        <v>8</v>
      </c>
      <c r="O1181">
        <v>25</v>
      </c>
      <c r="P1181" t="s">
        <v>9</v>
      </c>
    </row>
    <row r="1182" spans="1:16" x14ac:dyDescent="0.3">
      <c r="A1182" t="str">
        <f t="shared" si="18"/>
        <v>2011-001181</v>
      </c>
      <c r="B1182">
        <f>YEAR(D1182)</f>
        <v>2011</v>
      </c>
      <c r="C1182">
        <v>110269706</v>
      </c>
      <c r="D1182" s="1">
        <v>40707</v>
      </c>
      <c r="E1182">
        <v>431901</v>
      </c>
      <c r="F1182">
        <v>434846</v>
      </c>
      <c r="G1182">
        <v>2</v>
      </c>
      <c r="H1182" t="s">
        <v>2</v>
      </c>
      <c r="I1182" t="s">
        <v>10</v>
      </c>
      <c r="J1182" t="s">
        <v>18</v>
      </c>
      <c r="K1182" t="s">
        <v>5</v>
      </c>
      <c r="L1182" t="s">
        <v>15</v>
      </c>
      <c r="M1182" t="s">
        <v>7</v>
      </c>
      <c r="N1182" t="s">
        <v>11</v>
      </c>
      <c r="O1182">
        <v>25</v>
      </c>
      <c r="P1182" t="s">
        <v>9</v>
      </c>
    </row>
    <row r="1183" spans="1:16" x14ac:dyDescent="0.3">
      <c r="A1183" t="str">
        <f t="shared" si="18"/>
        <v>2011-001182</v>
      </c>
      <c r="B1183">
        <f>YEAR(D1183)</f>
        <v>2011</v>
      </c>
      <c r="C1183">
        <v>110269706</v>
      </c>
      <c r="D1183" s="1">
        <v>40707</v>
      </c>
      <c r="E1183">
        <v>431901</v>
      </c>
      <c r="F1183">
        <v>434846</v>
      </c>
      <c r="G1183">
        <v>2</v>
      </c>
      <c r="H1183" t="s">
        <v>2</v>
      </c>
      <c r="I1183" t="s">
        <v>10</v>
      </c>
      <c r="J1183" t="s">
        <v>18</v>
      </c>
      <c r="K1183" t="s">
        <v>5</v>
      </c>
      <c r="L1183" t="s">
        <v>6</v>
      </c>
      <c r="M1183" t="s">
        <v>7</v>
      </c>
      <c r="N1183" t="s">
        <v>11</v>
      </c>
      <c r="O1183">
        <v>23</v>
      </c>
      <c r="P1183" t="s">
        <v>9</v>
      </c>
    </row>
    <row r="1184" spans="1:16" x14ac:dyDescent="0.3">
      <c r="A1184" t="str">
        <f t="shared" si="18"/>
        <v>2011-001183</v>
      </c>
      <c r="B1184">
        <f>YEAR(D1184)</f>
        <v>2011</v>
      </c>
      <c r="C1184">
        <v>110270195</v>
      </c>
      <c r="D1184" s="1">
        <v>40708</v>
      </c>
      <c r="E1184">
        <v>432856</v>
      </c>
      <c r="F1184">
        <v>434897</v>
      </c>
      <c r="G1184">
        <v>2</v>
      </c>
      <c r="H1184" t="s">
        <v>2</v>
      </c>
      <c r="I1184" t="s">
        <v>10</v>
      </c>
      <c r="J1184" t="s">
        <v>4</v>
      </c>
      <c r="K1184" t="s">
        <v>5</v>
      </c>
      <c r="L1184" t="s">
        <v>6</v>
      </c>
      <c r="M1184" t="s">
        <v>7</v>
      </c>
      <c r="N1184" t="s">
        <v>11</v>
      </c>
      <c r="O1184">
        <v>51</v>
      </c>
      <c r="P1184" t="s">
        <v>9</v>
      </c>
    </row>
    <row r="1185" spans="1:16" x14ac:dyDescent="0.3">
      <c r="A1185" t="str">
        <f t="shared" si="18"/>
        <v>2011-001184</v>
      </c>
      <c r="B1185">
        <f>YEAR(D1185)</f>
        <v>2011</v>
      </c>
      <c r="C1185">
        <v>110270195</v>
      </c>
      <c r="D1185" s="1">
        <v>40708</v>
      </c>
      <c r="E1185">
        <v>432856</v>
      </c>
      <c r="F1185">
        <v>434897</v>
      </c>
      <c r="G1185">
        <v>2</v>
      </c>
      <c r="H1185" t="s">
        <v>2</v>
      </c>
      <c r="I1185" t="s">
        <v>10</v>
      </c>
      <c r="J1185" t="s">
        <v>4</v>
      </c>
      <c r="K1185" t="s">
        <v>5</v>
      </c>
      <c r="L1185" t="s">
        <v>6</v>
      </c>
      <c r="M1185" t="s">
        <v>7</v>
      </c>
      <c r="N1185" t="s">
        <v>8</v>
      </c>
      <c r="O1185">
        <v>31</v>
      </c>
      <c r="P1185" t="s">
        <v>9</v>
      </c>
    </row>
    <row r="1186" spans="1:16" x14ac:dyDescent="0.3">
      <c r="A1186" t="str">
        <f t="shared" si="18"/>
        <v>2011-001185</v>
      </c>
      <c r="B1186">
        <f>YEAR(D1186)</f>
        <v>2011</v>
      </c>
      <c r="C1186">
        <v>110270195</v>
      </c>
      <c r="D1186" s="1">
        <v>40708</v>
      </c>
      <c r="E1186">
        <v>432856</v>
      </c>
      <c r="F1186">
        <v>434897</v>
      </c>
      <c r="G1186">
        <v>2</v>
      </c>
      <c r="H1186" t="s">
        <v>2</v>
      </c>
      <c r="I1186" t="s">
        <v>10</v>
      </c>
      <c r="J1186" t="s">
        <v>4</v>
      </c>
      <c r="K1186" t="s">
        <v>5</v>
      </c>
      <c r="L1186" t="s">
        <v>6</v>
      </c>
      <c r="M1186" t="s">
        <v>7</v>
      </c>
      <c r="N1186" t="s">
        <v>8</v>
      </c>
      <c r="O1186">
        <v>48</v>
      </c>
      <c r="P1186" t="s">
        <v>9</v>
      </c>
    </row>
    <row r="1187" spans="1:16" x14ac:dyDescent="0.3">
      <c r="A1187" t="str">
        <f t="shared" si="18"/>
        <v>2011-001186</v>
      </c>
      <c r="B1187">
        <f>YEAR(D1187)</f>
        <v>2011</v>
      </c>
      <c r="C1187">
        <v>110270195</v>
      </c>
      <c r="D1187" s="1">
        <v>40708</v>
      </c>
      <c r="E1187">
        <v>432856</v>
      </c>
      <c r="F1187">
        <v>434897</v>
      </c>
      <c r="G1187">
        <v>2</v>
      </c>
      <c r="H1187" t="s">
        <v>2</v>
      </c>
      <c r="I1187" t="s">
        <v>10</v>
      </c>
      <c r="J1187" t="s">
        <v>4</v>
      </c>
      <c r="K1187" t="s">
        <v>5</v>
      </c>
      <c r="L1187" t="s">
        <v>15</v>
      </c>
      <c r="M1187" t="s">
        <v>7</v>
      </c>
      <c r="N1187" t="s">
        <v>11</v>
      </c>
      <c r="O1187">
        <v>33</v>
      </c>
      <c r="P1187" t="s">
        <v>9</v>
      </c>
    </row>
    <row r="1188" spans="1:16" x14ac:dyDescent="0.3">
      <c r="A1188" t="str">
        <f t="shared" si="18"/>
        <v>2011-001187</v>
      </c>
      <c r="B1188">
        <f>YEAR(D1188)</f>
        <v>2011</v>
      </c>
      <c r="C1188">
        <v>110270195</v>
      </c>
      <c r="D1188" s="1">
        <v>40708</v>
      </c>
      <c r="E1188">
        <v>432856</v>
      </c>
      <c r="F1188">
        <v>434897</v>
      </c>
      <c r="G1188">
        <v>2</v>
      </c>
      <c r="H1188" t="s">
        <v>2</v>
      </c>
      <c r="I1188" t="s">
        <v>10</v>
      </c>
      <c r="J1188" t="s">
        <v>4</v>
      </c>
      <c r="K1188" t="s">
        <v>5</v>
      </c>
      <c r="L1188" t="s">
        <v>6</v>
      </c>
      <c r="M1188" t="s">
        <v>7</v>
      </c>
      <c r="N1188" t="s">
        <v>8</v>
      </c>
      <c r="O1188">
        <v>19</v>
      </c>
      <c r="P1188" t="s">
        <v>9</v>
      </c>
    </row>
    <row r="1189" spans="1:16" x14ac:dyDescent="0.3">
      <c r="A1189" t="str">
        <f t="shared" si="18"/>
        <v>2011-001188</v>
      </c>
      <c r="B1189">
        <f>YEAR(D1189)</f>
        <v>2011</v>
      </c>
      <c r="C1189">
        <v>110271113</v>
      </c>
      <c r="D1189" s="1">
        <v>40708</v>
      </c>
      <c r="E1189">
        <v>434744</v>
      </c>
      <c r="F1189">
        <v>433489</v>
      </c>
      <c r="G1189">
        <v>2</v>
      </c>
      <c r="H1189" t="s">
        <v>2</v>
      </c>
      <c r="I1189" t="s">
        <v>10</v>
      </c>
      <c r="J1189" t="s">
        <v>18</v>
      </c>
      <c r="K1189" t="s">
        <v>5</v>
      </c>
      <c r="L1189" t="s">
        <v>15</v>
      </c>
      <c r="M1189" t="s">
        <v>7</v>
      </c>
      <c r="N1189" t="s">
        <v>8</v>
      </c>
      <c r="O1189">
        <v>48</v>
      </c>
      <c r="P1189" t="s">
        <v>9</v>
      </c>
    </row>
    <row r="1190" spans="1:16" x14ac:dyDescent="0.3">
      <c r="A1190" t="str">
        <f t="shared" si="18"/>
        <v>2011-001189</v>
      </c>
      <c r="B1190">
        <f>YEAR(D1190)</f>
        <v>2011</v>
      </c>
      <c r="C1190">
        <v>110271113</v>
      </c>
      <c r="D1190" s="1">
        <v>40708</v>
      </c>
      <c r="E1190">
        <v>434744</v>
      </c>
      <c r="F1190">
        <v>433489</v>
      </c>
      <c r="G1190">
        <v>2</v>
      </c>
      <c r="H1190" t="s">
        <v>2</v>
      </c>
      <c r="I1190" t="s">
        <v>10</v>
      </c>
      <c r="J1190" t="s">
        <v>18</v>
      </c>
      <c r="K1190" t="s">
        <v>5</v>
      </c>
      <c r="L1190" t="s">
        <v>15</v>
      </c>
      <c r="M1190" t="s">
        <v>17</v>
      </c>
      <c r="N1190" t="s">
        <v>11</v>
      </c>
      <c r="O1190">
        <v>20</v>
      </c>
      <c r="P1190" t="s">
        <v>9</v>
      </c>
    </row>
    <row r="1191" spans="1:16" x14ac:dyDescent="0.3">
      <c r="A1191" t="str">
        <f t="shared" si="18"/>
        <v>2011-001190</v>
      </c>
      <c r="B1191">
        <f>YEAR(D1191)</f>
        <v>2011</v>
      </c>
      <c r="C1191">
        <v>110271113</v>
      </c>
      <c r="D1191" s="1">
        <v>40708</v>
      </c>
      <c r="E1191">
        <v>434744</v>
      </c>
      <c r="F1191">
        <v>433489</v>
      </c>
      <c r="G1191">
        <v>2</v>
      </c>
      <c r="H1191" t="s">
        <v>2</v>
      </c>
      <c r="I1191" t="s">
        <v>10</v>
      </c>
      <c r="J1191" t="s">
        <v>18</v>
      </c>
      <c r="K1191" t="s">
        <v>5</v>
      </c>
      <c r="L1191" t="s">
        <v>6</v>
      </c>
      <c r="M1191" t="s">
        <v>7</v>
      </c>
      <c r="N1191" t="s">
        <v>8</v>
      </c>
      <c r="O1191">
        <v>20</v>
      </c>
      <c r="P1191" t="s">
        <v>9</v>
      </c>
    </row>
    <row r="1192" spans="1:16" x14ac:dyDescent="0.3">
      <c r="A1192" t="str">
        <f t="shared" si="18"/>
        <v>2011-001191</v>
      </c>
      <c r="B1192">
        <f>YEAR(D1192)</f>
        <v>2011</v>
      </c>
      <c r="C1192">
        <v>110271573</v>
      </c>
      <c r="D1192" s="1">
        <v>40708</v>
      </c>
      <c r="E1192">
        <v>441105</v>
      </c>
      <c r="F1192">
        <v>432535</v>
      </c>
      <c r="G1192">
        <v>2</v>
      </c>
      <c r="H1192" t="s">
        <v>2</v>
      </c>
      <c r="I1192" t="s">
        <v>10</v>
      </c>
      <c r="J1192" t="s">
        <v>18</v>
      </c>
      <c r="K1192" t="s">
        <v>5</v>
      </c>
      <c r="L1192" t="s">
        <v>15</v>
      </c>
      <c r="M1192" t="s">
        <v>7</v>
      </c>
      <c r="N1192" t="s">
        <v>11</v>
      </c>
      <c r="O1192">
        <v>71</v>
      </c>
      <c r="P1192" t="s">
        <v>9</v>
      </c>
    </row>
    <row r="1193" spans="1:16" x14ac:dyDescent="0.3">
      <c r="A1193" t="str">
        <f t="shared" si="18"/>
        <v>2011-001192</v>
      </c>
      <c r="B1193">
        <f>YEAR(D1193)</f>
        <v>2011</v>
      </c>
      <c r="C1193">
        <v>110271573</v>
      </c>
      <c r="D1193" s="1">
        <v>40708</v>
      </c>
      <c r="E1193">
        <v>441105</v>
      </c>
      <c r="F1193">
        <v>432535</v>
      </c>
      <c r="G1193">
        <v>2</v>
      </c>
      <c r="H1193" t="s">
        <v>2</v>
      </c>
      <c r="I1193" t="s">
        <v>10</v>
      </c>
      <c r="J1193" t="s">
        <v>18</v>
      </c>
      <c r="K1193" t="s">
        <v>5</v>
      </c>
      <c r="L1193" t="s">
        <v>15</v>
      </c>
      <c r="M1193" t="s">
        <v>7</v>
      </c>
      <c r="N1193" t="s">
        <v>11</v>
      </c>
      <c r="O1193">
        <v>22</v>
      </c>
      <c r="P1193" t="s">
        <v>9</v>
      </c>
    </row>
    <row r="1194" spans="1:16" x14ac:dyDescent="0.3">
      <c r="A1194" t="str">
        <f t="shared" si="18"/>
        <v>2011-001193</v>
      </c>
      <c r="B1194">
        <f>YEAR(D1194)</f>
        <v>2011</v>
      </c>
      <c r="C1194">
        <v>110271573</v>
      </c>
      <c r="D1194" s="1">
        <v>40708</v>
      </c>
      <c r="E1194">
        <v>441105</v>
      </c>
      <c r="F1194">
        <v>432535</v>
      </c>
      <c r="G1194">
        <v>2</v>
      </c>
      <c r="H1194" t="s">
        <v>2</v>
      </c>
      <c r="I1194" t="s">
        <v>10</v>
      </c>
      <c r="J1194" t="s">
        <v>18</v>
      </c>
      <c r="K1194" t="s">
        <v>5</v>
      </c>
      <c r="L1194" t="s">
        <v>6</v>
      </c>
      <c r="M1194" t="s">
        <v>7</v>
      </c>
      <c r="N1194" t="s">
        <v>8</v>
      </c>
      <c r="O1194">
        <v>68</v>
      </c>
      <c r="P1194" t="s">
        <v>9</v>
      </c>
    </row>
    <row r="1195" spans="1:16" x14ac:dyDescent="0.3">
      <c r="A1195" t="str">
        <f t="shared" si="18"/>
        <v>2011-001194</v>
      </c>
      <c r="B1195">
        <f>YEAR(D1195)</f>
        <v>2011</v>
      </c>
      <c r="C1195">
        <v>110271627</v>
      </c>
      <c r="D1195" s="1">
        <v>40708</v>
      </c>
      <c r="E1195">
        <v>428528</v>
      </c>
      <c r="F1195">
        <v>434274</v>
      </c>
      <c r="G1195">
        <v>2</v>
      </c>
      <c r="H1195" t="s">
        <v>2</v>
      </c>
      <c r="I1195" t="s">
        <v>10</v>
      </c>
      <c r="J1195" t="s">
        <v>18</v>
      </c>
      <c r="K1195" t="s">
        <v>5</v>
      </c>
      <c r="L1195" t="s">
        <v>15</v>
      </c>
      <c r="M1195" t="s">
        <v>17</v>
      </c>
      <c r="N1195" t="s">
        <v>11</v>
      </c>
      <c r="O1195">
        <v>35</v>
      </c>
      <c r="P1195" t="s">
        <v>24</v>
      </c>
    </row>
    <row r="1196" spans="1:16" x14ac:dyDescent="0.3">
      <c r="A1196" t="str">
        <f t="shared" si="18"/>
        <v>2011-001195</v>
      </c>
      <c r="B1196">
        <f>YEAR(D1196)</f>
        <v>2011</v>
      </c>
      <c r="C1196">
        <v>110272020</v>
      </c>
      <c r="D1196" s="1">
        <v>40708</v>
      </c>
      <c r="E1196">
        <v>424125</v>
      </c>
      <c r="F1196">
        <v>444003</v>
      </c>
      <c r="G1196">
        <v>3</v>
      </c>
      <c r="H1196" t="s">
        <v>13</v>
      </c>
      <c r="I1196" t="s">
        <v>10</v>
      </c>
      <c r="J1196" t="s">
        <v>4</v>
      </c>
      <c r="K1196" t="s">
        <v>5</v>
      </c>
      <c r="L1196" t="s">
        <v>15</v>
      </c>
      <c r="M1196" t="s">
        <v>7</v>
      </c>
      <c r="N1196" t="s">
        <v>11</v>
      </c>
      <c r="O1196">
        <v>51</v>
      </c>
      <c r="P1196" t="s">
        <v>9</v>
      </c>
    </row>
    <row r="1197" spans="1:16" x14ac:dyDescent="0.3">
      <c r="A1197" t="str">
        <f t="shared" si="18"/>
        <v>2011-001196</v>
      </c>
      <c r="B1197">
        <f>YEAR(D1197)</f>
        <v>2011</v>
      </c>
      <c r="C1197">
        <v>110273742</v>
      </c>
      <c r="D1197" s="1">
        <v>40709</v>
      </c>
      <c r="E1197">
        <v>428799</v>
      </c>
      <c r="F1197">
        <v>430908</v>
      </c>
      <c r="G1197">
        <v>3</v>
      </c>
      <c r="H1197" t="s">
        <v>2</v>
      </c>
      <c r="I1197" t="s">
        <v>10</v>
      </c>
      <c r="J1197" t="s">
        <v>18</v>
      </c>
      <c r="K1197" t="s">
        <v>5</v>
      </c>
      <c r="L1197" t="s">
        <v>15</v>
      </c>
      <c r="M1197" t="s">
        <v>17</v>
      </c>
      <c r="N1197" t="s">
        <v>11</v>
      </c>
      <c r="O1197">
        <v>23</v>
      </c>
      <c r="P1197" t="s">
        <v>9</v>
      </c>
    </row>
    <row r="1198" spans="1:16" x14ac:dyDescent="0.3">
      <c r="A1198" t="str">
        <f t="shared" si="18"/>
        <v>2011-001197</v>
      </c>
      <c r="B1198">
        <f>YEAR(D1198)</f>
        <v>2011</v>
      </c>
      <c r="C1198">
        <v>110273742</v>
      </c>
      <c r="D1198" s="1">
        <v>40709</v>
      </c>
      <c r="E1198">
        <v>428799</v>
      </c>
      <c r="F1198">
        <v>430908</v>
      </c>
      <c r="G1198">
        <v>3</v>
      </c>
      <c r="H1198" t="s">
        <v>2</v>
      </c>
      <c r="I1198" t="s">
        <v>10</v>
      </c>
      <c r="J1198" t="s">
        <v>18</v>
      </c>
      <c r="K1198" t="s">
        <v>5</v>
      </c>
      <c r="L1198" t="s">
        <v>15</v>
      </c>
      <c r="M1198" t="s">
        <v>7</v>
      </c>
      <c r="N1198" t="s">
        <v>11</v>
      </c>
      <c r="O1198">
        <v>36</v>
      </c>
      <c r="P1198" t="s">
        <v>9</v>
      </c>
    </row>
    <row r="1199" spans="1:16" x14ac:dyDescent="0.3">
      <c r="A1199" t="str">
        <f t="shared" si="18"/>
        <v>2011-001198</v>
      </c>
      <c r="B1199">
        <f>YEAR(D1199)</f>
        <v>2011</v>
      </c>
      <c r="C1199">
        <v>110273742</v>
      </c>
      <c r="D1199" s="1">
        <v>40709</v>
      </c>
      <c r="E1199">
        <v>428799</v>
      </c>
      <c r="F1199">
        <v>430908</v>
      </c>
      <c r="G1199">
        <v>3</v>
      </c>
      <c r="H1199" t="s">
        <v>2</v>
      </c>
      <c r="I1199" t="s">
        <v>10</v>
      </c>
      <c r="J1199" t="s">
        <v>18</v>
      </c>
      <c r="K1199" t="s">
        <v>5</v>
      </c>
      <c r="L1199" t="s">
        <v>6</v>
      </c>
      <c r="M1199" t="s">
        <v>32</v>
      </c>
      <c r="N1199" t="s">
        <v>11</v>
      </c>
      <c r="O1199">
        <v>32</v>
      </c>
      <c r="P1199" t="s">
        <v>9</v>
      </c>
    </row>
    <row r="1200" spans="1:16" x14ac:dyDescent="0.3">
      <c r="A1200" t="str">
        <f t="shared" si="18"/>
        <v>2011-001199</v>
      </c>
      <c r="B1200">
        <f>YEAR(D1200)</f>
        <v>2011</v>
      </c>
      <c r="C1200">
        <v>110276825</v>
      </c>
      <c r="D1200" s="1">
        <v>40709</v>
      </c>
      <c r="E1200">
        <v>425073</v>
      </c>
      <c r="F1200">
        <v>445024</v>
      </c>
      <c r="G1200">
        <v>2</v>
      </c>
      <c r="H1200" t="s">
        <v>13</v>
      </c>
      <c r="I1200" t="s">
        <v>3</v>
      </c>
      <c r="J1200" t="s">
        <v>18</v>
      </c>
      <c r="K1200" t="s">
        <v>23</v>
      </c>
      <c r="L1200" t="s">
        <v>15</v>
      </c>
      <c r="M1200" t="s">
        <v>7</v>
      </c>
      <c r="N1200" t="s">
        <v>11</v>
      </c>
      <c r="O1200">
        <v>49</v>
      </c>
      <c r="P1200" t="s">
        <v>9</v>
      </c>
    </row>
    <row r="1201" spans="1:16" x14ac:dyDescent="0.3">
      <c r="A1201" t="str">
        <f t="shared" si="18"/>
        <v>2011-001200</v>
      </c>
      <c r="B1201">
        <f>YEAR(D1201)</f>
        <v>2011</v>
      </c>
      <c r="C1201">
        <v>110279763</v>
      </c>
      <c r="D1201" s="1">
        <v>40709</v>
      </c>
      <c r="E1201">
        <v>432325</v>
      </c>
      <c r="F1201">
        <v>435789</v>
      </c>
      <c r="G1201">
        <v>2</v>
      </c>
      <c r="H1201" t="s">
        <v>13</v>
      </c>
      <c r="I1201" t="s">
        <v>10</v>
      </c>
      <c r="J1201" t="s">
        <v>18</v>
      </c>
      <c r="K1201" t="s">
        <v>5</v>
      </c>
      <c r="L1201" t="s">
        <v>15</v>
      </c>
      <c r="M1201" t="s">
        <v>7</v>
      </c>
      <c r="N1201" t="s">
        <v>11</v>
      </c>
      <c r="O1201">
        <v>22</v>
      </c>
      <c r="P1201" t="s">
        <v>9</v>
      </c>
    </row>
    <row r="1202" spans="1:16" x14ac:dyDescent="0.3">
      <c r="A1202" t="str">
        <f t="shared" si="18"/>
        <v>2011-001201</v>
      </c>
      <c r="B1202">
        <f>YEAR(D1202)</f>
        <v>2011</v>
      </c>
      <c r="C1202">
        <v>110282329</v>
      </c>
      <c r="D1202" s="1">
        <v>40709</v>
      </c>
      <c r="E1202">
        <v>428705</v>
      </c>
      <c r="F1202">
        <v>433122</v>
      </c>
      <c r="G1202">
        <v>2</v>
      </c>
      <c r="H1202" t="s">
        <v>13</v>
      </c>
      <c r="I1202" t="s">
        <v>10</v>
      </c>
      <c r="J1202" t="s">
        <v>18</v>
      </c>
      <c r="K1202" t="s">
        <v>5</v>
      </c>
      <c r="L1202" t="s">
        <v>15</v>
      </c>
      <c r="M1202" t="s">
        <v>7</v>
      </c>
      <c r="N1202" t="s">
        <v>8</v>
      </c>
      <c r="O1202">
        <v>46</v>
      </c>
      <c r="P1202" t="s">
        <v>9</v>
      </c>
    </row>
    <row r="1203" spans="1:16" x14ac:dyDescent="0.3">
      <c r="A1203" t="str">
        <f t="shared" si="18"/>
        <v>2011-001202</v>
      </c>
      <c r="B1203">
        <f>YEAR(D1203)</f>
        <v>2011</v>
      </c>
      <c r="C1203">
        <v>110274021</v>
      </c>
      <c r="D1203" s="1">
        <v>40710</v>
      </c>
      <c r="E1203">
        <v>430383</v>
      </c>
      <c r="F1203">
        <v>434017</v>
      </c>
      <c r="G1203">
        <v>3</v>
      </c>
      <c r="H1203" t="s">
        <v>22</v>
      </c>
      <c r="I1203" t="s">
        <v>10</v>
      </c>
      <c r="J1203" t="s">
        <v>18</v>
      </c>
      <c r="K1203" t="s">
        <v>5</v>
      </c>
      <c r="L1203" t="s">
        <v>15</v>
      </c>
      <c r="M1203" t="s">
        <v>7</v>
      </c>
      <c r="N1203" t="s">
        <v>11</v>
      </c>
      <c r="O1203">
        <v>65</v>
      </c>
      <c r="P1203" t="s">
        <v>9</v>
      </c>
    </row>
    <row r="1204" spans="1:16" x14ac:dyDescent="0.3">
      <c r="A1204" t="str">
        <f t="shared" si="18"/>
        <v>2011-001203</v>
      </c>
      <c r="B1204">
        <f>YEAR(D1204)</f>
        <v>2011</v>
      </c>
      <c r="C1204">
        <v>110274021</v>
      </c>
      <c r="D1204" s="1">
        <v>40710</v>
      </c>
      <c r="E1204">
        <v>430383</v>
      </c>
      <c r="F1204">
        <v>434017</v>
      </c>
      <c r="G1204">
        <v>3</v>
      </c>
      <c r="H1204" t="s">
        <v>22</v>
      </c>
      <c r="I1204" t="s">
        <v>10</v>
      </c>
      <c r="J1204" t="s">
        <v>18</v>
      </c>
      <c r="K1204" t="s">
        <v>5</v>
      </c>
      <c r="L1204" t="s">
        <v>15</v>
      </c>
      <c r="M1204" t="s">
        <v>7</v>
      </c>
      <c r="N1204" t="s">
        <v>11</v>
      </c>
      <c r="O1204">
        <v>50</v>
      </c>
      <c r="P1204" t="s">
        <v>9</v>
      </c>
    </row>
    <row r="1205" spans="1:16" x14ac:dyDescent="0.3">
      <c r="A1205" t="str">
        <f t="shared" si="18"/>
        <v>2011-001204</v>
      </c>
      <c r="B1205">
        <f>YEAR(D1205)</f>
        <v>2011</v>
      </c>
      <c r="C1205">
        <v>110274357</v>
      </c>
      <c r="D1205" s="1">
        <v>40710</v>
      </c>
      <c r="E1205">
        <v>443322</v>
      </c>
      <c r="F1205">
        <v>435480</v>
      </c>
      <c r="G1205">
        <v>2</v>
      </c>
      <c r="H1205" t="s">
        <v>33</v>
      </c>
      <c r="I1205" t="s">
        <v>10</v>
      </c>
      <c r="J1205" t="s">
        <v>18</v>
      </c>
      <c r="K1205" t="s">
        <v>5</v>
      </c>
      <c r="L1205" t="s">
        <v>15</v>
      </c>
      <c r="M1205" t="s">
        <v>17</v>
      </c>
      <c r="N1205" t="s">
        <v>8</v>
      </c>
      <c r="O1205">
        <v>39</v>
      </c>
      <c r="P1205" t="s">
        <v>9</v>
      </c>
    </row>
    <row r="1206" spans="1:16" x14ac:dyDescent="0.3">
      <c r="A1206" t="str">
        <f t="shared" si="18"/>
        <v>2011-001205</v>
      </c>
      <c r="B1206">
        <f>YEAR(D1206)</f>
        <v>2011</v>
      </c>
      <c r="C1206">
        <v>110274399</v>
      </c>
      <c r="D1206" s="1">
        <v>40710</v>
      </c>
      <c r="E1206">
        <v>432936</v>
      </c>
      <c r="F1206">
        <v>440129</v>
      </c>
      <c r="G1206">
        <v>2</v>
      </c>
      <c r="H1206" t="s">
        <v>2</v>
      </c>
      <c r="I1206" t="s">
        <v>10</v>
      </c>
      <c r="J1206" t="s">
        <v>18</v>
      </c>
      <c r="K1206" t="s">
        <v>5</v>
      </c>
      <c r="L1206" t="s">
        <v>15</v>
      </c>
      <c r="M1206" t="s">
        <v>7</v>
      </c>
      <c r="N1206" t="s">
        <v>8</v>
      </c>
      <c r="O1206">
        <v>21</v>
      </c>
      <c r="P1206" t="s">
        <v>9</v>
      </c>
    </row>
    <row r="1207" spans="1:16" x14ac:dyDescent="0.3">
      <c r="A1207" t="str">
        <f t="shared" si="18"/>
        <v>2011-001206</v>
      </c>
      <c r="B1207">
        <f>YEAR(D1207)</f>
        <v>2011</v>
      </c>
      <c r="C1207">
        <v>110274399</v>
      </c>
      <c r="D1207" s="1">
        <v>40710</v>
      </c>
      <c r="E1207">
        <v>432936</v>
      </c>
      <c r="F1207">
        <v>440129</v>
      </c>
      <c r="G1207">
        <v>2</v>
      </c>
      <c r="H1207" t="s">
        <v>2</v>
      </c>
      <c r="I1207" t="s">
        <v>10</v>
      </c>
      <c r="J1207" t="s">
        <v>18</v>
      </c>
      <c r="K1207" t="s">
        <v>5</v>
      </c>
      <c r="L1207" t="s">
        <v>15</v>
      </c>
      <c r="M1207" t="s">
        <v>7</v>
      </c>
      <c r="N1207" t="s">
        <v>8</v>
      </c>
      <c r="O1207">
        <v>24</v>
      </c>
      <c r="P1207" t="s">
        <v>24</v>
      </c>
    </row>
    <row r="1208" spans="1:16" x14ac:dyDescent="0.3">
      <c r="A1208" t="str">
        <f t="shared" si="18"/>
        <v>2011-001207</v>
      </c>
      <c r="B1208">
        <f>YEAR(D1208)</f>
        <v>2011</v>
      </c>
      <c r="C1208">
        <v>110275166</v>
      </c>
      <c r="D1208" s="1">
        <v>40710</v>
      </c>
      <c r="E1208">
        <v>424186</v>
      </c>
      <c r="F1208">
        <v>438890</v>
      </c>
      <c r="G1208">
        <v>2</v>
      </c>
      <c r="H1208" t="s">
        <v>2</v>
      </c>
      <c r="I1208" t="s">
        <v>10</v>
      </c>
      <c r="J1208" t="s">
        <v>18</v>
      </c>
      <c r="K1208" t="s">
        <v>5</v>
      </c>
      <c r="L1208" t="s">
        <v>15</v>
      </c>
      <c r="M1208" t="s">
        <v>7</v>
      </c>
      <c r="N1208" t="s">
        <v>11</v>
      </c>
      <c r="O1208">
        <v>25</v>
      </c>
      <c r="P1208" t="s">
        <v>24</v>
      </c>
    </row>
    <row r="1209" spans="1:16" x14ac:dyDescent="0.3">
      <c r="A1209" t="str">
        <f t="shared" si="18"/>
        <v>2011-001208</v>
      </c>
      <c r="B1209">
        <f>YEAR(D1209)</f>
        <v>2011</v>
      </c>
      <c r="C1209">
        <v>110275230</v>
      </c>
      <c r="D1209" s="1">
        <v>40710</v>
      </c>
      <c r="E1209">
        <v>436525</v>
      </c>
      <c r="F1209">
        <v>434010</v>
      </c>
      <c r="G1209">
        <v>2</v>
      </c>
      <c r="H1209" t="s">
        <v>13</v>
      </c>
      <c r="I1209" t="s">
        <v>10</v>
      </c>
      <c r="J1209" t="s">
        <v>18</v>
      </c>
      <c r="K1209" t="s">
        <v>5</v>
      </c>
      <c r="L1209" t="s">
        <v>15</v>
      </c>
      <c r="M1209" t="s">
        <v>7</v>
      </c>
      <c r="N1209" t="s">
        <v>8</v>
      </c>
      <c r="O1209">
        <v>47</v>
      </c>
      <c r="P1209" t="s">
        <v>9</v>
      </c>
    </row>
    <row r="1210" spans="1:16" x14ac:dyDescent="0.3">
      <c r="A1210" t="str">
        <f t="shared" si="18"/>
        <v>2011-001209</v>
      </c>
      <c r="B1210">
        <f>YEAR(D1210)</f>
        <v>2011</v>
      </c>
      <c r="C1210">
        <v>110275230</v>
      </c>
      <c r="D1210" s="1">
        <v>40710</v>
      </c>
      <c r="E1210">
        <v>436525</v>
      </c>
      <c r="F1210">
        <v>434010</v>
      </c>
      <c r="G1210">
        <v>2</v>
      </c>
      <c r="H1210" t="s">
        <v>13</v>
      </c>
      <c r="I1210" t="s">
        <v>10</v>
      </c>
      <c r="J1210" t="s">
        <v>18</v>
      </c>
      <c r="K1210" t="s">
        <v>5</v>
      </c>
      <c r="L1210" t="s">
        <v>6</v>
      </c>
      <c r="M1210" t="s">
        <v>7</v>
      </c>
      <c r="N1210" t="s">
        <v>8</v>
      </c>
      <c r="O1210">
        <v>57</v>
      </c>
      <c r="P1210" t="s">
        <v>9</v>
      </c>
    </row>
    <row r="1211" spans="1:16" x14ac:dyDescent="0.3">
      <c r="A1211" t="str">
        <f t="shared" si="18"/>
        <v>2011-001210</v>
      </c>
      <c r="B1211">
        <f>YEAR(D1211)</f>
        <v>2011</v>
      </c>
      <c r="C1211">
        <v>110275447</v>
      </c>
      <c r="D1211" s="1">
        <v>40710</v>
      </c>
      <c r="E1211">
        <v>433909</v>
      </c>
      <c r="F1211">
        <v>436532</v>
      </c>
      <c r="G1211">
        <v>2</v>
      </c>
      <c r="H1211" t="s">
        <v>13</v>
      </c>
      <c r="I1211" t="s">
        <v>3</v>
      </c>
      <c r="J1211" t="s">
        <v>18</v>
      </c>
      <c r="K1211" t="s">
        <v>5</v>
      </c>
      <c r="L1211" t="s">
        <v>15</v>
      </c>
      <c r="M1211" t="s">
        <v>7</v>
      </c>
      <c r="N1211" t="s">
        <v>11</v>
      </c>
      <c r="O1211">
        <v>32</v>
      </c>
      <c r="P1211" t="s">
        <v>9</v>
      </c>
    </row>
    <row r="1212" spans="1:16" x14ac:dyDescent="0.3">
      <c r="A1212" t="str">
        <f t="shared" si="18"/>
        <v>2011-001211</v>
      </c>
      <c r="B1212">
        <f>YEAR(D1212)</f>
        <v>2011</v>
      </c>
      <c r="C1212">
        <v>110275447</v>
      </c>
      <c r="D1212" s="1">
        <v>40710</v>
      </c>
      <c r="E1212">
        <v>433909</v>
      </c>
      <c r="F1212">
        <v>436532</v>
      </c>
      <c r="G1212">
        <v>2</v>
      </c>
      <c r="H1212" t="s">
        <v>13</v>
      </c>
      <c r="I1212" t="s">
        <v>3</v>
      </c>
      <c r="J1212" t="s">
        <v>18</v>
      </c>
      <c r="K1212" t="s">
        <v>5</v>
      </c>
      <c r="L1212" t="s">
        <v>15</v>
      </c>
      <c r="M1212" t="s">
        <v>7</v>
      </c>
      <c r="N1212" t="s">
        <v>8</v>
      </c>
      <c r="O1212">
        <v>44</v>
      </c>
      <c r="P1212" t="s">
        <v>9</v>
      </c>
    </row>
    <row r="1213" spans="1:16" x14ac:dyDescent="0.3">
      <c r="A1213" t="str">
        <f t="shared" si="18"/>
        <v>2011-001212</v>
      </c>
      <c r="B1213">
        <f>YEAR(D1213)</f>
        <v>2011</v>
      </c>
      <c r="C1213">
        <v>110275447</v>
      </c>
      <c r="D1213" s="1">
        <v>40710</v>
      </c>
      <c r="E1213">
        <v>433909</v>
      </c>
      <c r="F1213">
        <v>436532</v>
      </c>
      <c r="G1213">
        <v>2</v>
      </c>
      <c r="H1213" t="s">
        <v>13</v>
      </c>
      <c r="I1213" t="s">
        <v>3</v>
      </c>
      <c r="J1213" t="s">
        <v>18</v>
      </c>
      <c r="K1213" t="s">
        <v>5</v>
      </c>
      <c r="L1213" t="s">
        <v>6</v>
      </c>
      <c r="M1213" t="s">
        <v>7</v>
      </c>
      <c r="N1213" t="s">
        <v>11</v>
      </c>
      <c r="O1213">
        <v>53</v>
      </c>
      <c r="P1213" t="s">
        <v>9</v>
      </c>
    </row>
    <row r="1214" spans="1:16" x14ac:dyDescent="0.3">
      <c r="A1214" t="str">
        <f t="shared" si="18"/>
        <v>2011-001213</v>
      </c>
      <c r="B1214">
        <f>YEAR(D1214)</f>
        <v>2011</v>
      </c>
      <c r="C1214">
        <v>110275447</v>
      </c>
      <c r="D1214" s="1">
        <v>40710</v>
      </c>
      <c r="E1214">
        <v>433909</v>
      </c>
      <c r="F1214">
        <v>436532</v>
      </c>
      <c r="G1214">
        <v>2</v>
      </c>
      <c r="H1214" t="s">
        <v>13</v>
      </c>
      <c r="I1214" t="s">
        <v>3</v>
      </c>
      <c r="J1214" t="s">
        <v>18</v>
      </c>
      <c r="K1214" t="s">
        <v>5</v>
      </c>
      <c r="L1214" t="s">
        <v>6</v>
      </c>
      <c r="M1214" t="s">
        <v>7</v>
      </c>
      <c r="N1214" t="s">
        <v>8</v>
      </c>
      <c r="O1214">
        <v>55</v>
      </c>
      <c r="P1214" t="s">
        <v>9</v>
      </c>
    </row>
    <row r="1215" spans="1:16" x14ac:dyDescent="0.3">
      <c r="A1215" t="str">
        <f t="shared" si="18"/>
        <v>2011-001214</v>
      </c>
      <c r="B1215">
        <f>YEAR(D1215)</f>
        <v>2011</v>
      </c>
      <c r="C1215">
        <v>110275460</v>
      </c>
      <c r="D1215" s="1">
        <v>40710</v>
      </c>
      <c r="E1215">
        <v>427407</v>
      </c>
      <c r="F1215">
        <v>435127</v>
      </c>
      <c r="G1215">
        <v>2</v>
      </c>
      <c r="H1215" t="s">
        <v>2</v>
      </c>
      <c r="I1215" t="s">
        <v>10</v>
      </c>
      <c r="J1215" t="s">
        <v>18</v>
      </c>
      <c r="K1215" t="s">
        <v>5</v>
      </c>
      <c r="L1215" t="s">
        <v>15</v>
      </c>
      <c r="M1215" t="s">
        <v>7</v>
      </c>
      <c r="N1215" t="s">
        <v>11</v>
      </c>
      <c r="O1215">
        <v>15</v>
      </c>
      <c r="P1215" t="s">
        <v>24</v>
      </c>
    </row>
    <row r="1216" spans="1:16" x14ac:dyDescent="0.3">
      <c r="A1216" t="str">
        <f t="shared" si="18"/>
        <v>2011-001215</v>
      </c>
      <c r="B1216">
        <f>YEAR(D1216)</f>
        <v>2011</v>
      </c>
      <c r="C1216">
        <v>110275596</v>
      </c>
      <c r="D1216" s="1">
        <v>40710</v>
      </c>
      <c r="E1216">
        <v>429656</v>
      </c>
      <c r="F1216">
        <v>431617</v>
      </c>
      <c r="G1216">
        <v>1</v>
      </c>
      <c r="H1216" t="s">
        <v>2</v>
      </c>
      <c r="I1216" t="s">
        <v>10</v>
      </c>
      <c r="J1216" t="s">
        <v>18</v>
      </c>
      <c r="K1216" t="s">
        <v>5</v>
      </c>
      <c r="L1216" t="s">
        <v>19</v>
      </c>
      <c r="M1216" t="s">
        <v>7</v>
      </c>
      <c r="N1216" t="s">
        <v>11</v>
      </c>
      <c r="O1216">
        <v>20</v>
      </c>
      <c r="P1216" t="s">
        <v>9</v>
      </c>
    </row>
    <row r="1217" spans="1:16" x14ac:dyDescent="0.3">
      <c r="A1217" t="str">
        <f t="shared" si="18"/>
        <v>2011-001216</v>
      </c>
      <c r="B1217">
        <f>YEAR(D1217)</f>
        <v>2011</v>
      </c>
      <c r="C1217">
        <v>110276069</v>
      </c>
      <c r="D1217" s="1">
        <v>40710</v>
      </c>
      <c r="E1217">
        <v>429040</v>
      </c>
      <c r="F1217">
        <v>434548</v>
      </c>
      <c r="G1217">
        <v>2</v>
      </c>
      <c r="H1217" t="s">
        <v>2</v>
      </c>
      <c r="I1217" t="s">
        <v>10</v>
      </c>
      <c r="J1217" t="s">
        <v>18</v>
      </c>
      <c r="K1217" t="s">
        <v>5</v>
      </c>
      <c r="L1217" t="s">
        <v>15</v>
      </c>
      <c r="M1217" t="s">
        <v>7</v>
      </c>
      <c r="N1217" t="s">
        <v>11</v>
      </c>
      <c r="O1217">
        <v>50</v>
      </c>
      <c r="P1217" t="s">
        <v>24</v>
      </c>
    </row>
    <row r="1218" spans="1:16" x14ac:dyDescent="0.3">
      <c r="A1218" t="str">
        <f t="shared" si="18"/>
        <v>2011-001217</v>
      </c>
      <c r="B1218">
        <f>YEAR(D1218)</f>
        <v>2011</v>
      </c>
      <c r="C1218">
        <v>110277637</v>
      </c>
      <c r="D1218" s="1">
        <v>40710</v>
      </c>
      <c r="E1218">
        <v>422510</v>
      </c>
      <c r="F1218">
        <v>434008</v>
      </c>
      <c r="G1218">
        <v>3</v>
      </c>
      <c r="H1218" t="s">
        <v>13</v>
      </c>
      <c r="I1218" t="s">
        <v>10</v>
      </c>
      <c r="J1218" t="s">
        <v>18</v>
      </c>
      <c r="K1218" t="s">
        <v>5</v>
      </c>
      <c r="L1218" t="s">
        <v>15</v>
      </c>
      <c r="M1218" t="s">
        <v>7</v>
      </c>
      <c r="N1218" t="s">
        <v>11</v>
      </c>
      <c r="O1218">
        <v>38</v>
      </c>
      <c r="P1218" t="s">
        <v>9</v>
      </c>
    </row>
    <row r="1219" spans="1:16" x14ac:dyDescent="0.3">
      <c r="A1219" t="str">
        <f t="shared" ref="A1219:A1282" si="19">CONCATENATE(YEAR(D1219), "-",RIGHT(CONCATENATE("000000",ROW()-1),6))</f>
        <v>2011-001218</v>
      </c>
      <c r="B1219">
        <f>YEAR(D1219)</f>
        <v>2011</v>
      </c>
      <c r="C1219">
        <v>110277637</v>
      </c>
      <c r="D1219" s="1">
        <v>40710</v>
      </c>
      <c r="E1219">
        <v>422510</v>
      </c>
      <c r="F1219">
        <v>434008</v>
      </c>
      <c r="G1219">
        <v>3</v>
      </c>
      <c r="H1219" t="s">
        <v>13</v>
      </c>
      <c r="I1219" t="s">
        <v>10</v>
      </c>
      <c r="J1219" t="s">
        <v>18</v>
      </c>
      <c r="K1219" t="s">
        <v>5</v>
      </c>
      <c r="L1219" t="s">
        <v>15</v>
      </c>
      <c r="M1219" t="s">
        <v>7</v>
      </c>
      <c r="N1219" t="s">
        <v>8</v>
      </c>
      <c r="O1219">
        <v>27</v>
      </c>
      <c r="P1219" t="s">
        <v>9</v>
      </c>
    </row>
    <row r="1220" spans="1:16" x14ac:dyDescent="0.3">
      <c r="A1220" t="str">
        <f t="shared" si="19"/>
        <v>2011-001219</v>
      </c>
      <c r="B1220">
        <f>YEAR(D1220)</f>
        <v>2011</v>
      </c>
      <c r="C1220">
        <v>110277751</v>
      </c>
      <c r="D1220" s="1">
        <v>40710</v>
      </c>
      <c r="E1220">
        <v>436944</v>
      </c>
      <c r="F1220">
        <v>434788</v>
      </c>
      <c r="G1220">
        <v>2</v>
      </c>
      <c r="H1220" t="s">
        <v>2</v>
      </c>
      <c r="I1220" t="s">
        <v>3</v>
      </c>
      <c r="J1220" t="s">
        <v>18</v>
      </c>
      <c r="K1220" t="s">
        <v>23</v>
      </c>
      <c r="L1220" t="s">
        <v>15</v>
      </c>
      <c r="M1220" t="s">
        <v>7</v>
      </c>
      <c r="N1220" t="s">
        <v>11</v>
      </c>
      <c r="O1220">
        <v>64</v>
      </c>
      <c r="P1220" t="s">
        <v>9</v>
      </c>
    </row>
    <row r="1221" spans="1:16" x14ac:dyDescent="0.3">
      <c r="A1221" t="str">
        <f t="shared" si="19"/>
        <v>2011-001220</v>
      </c>
      <c r="B1221">
        <f>YEAR(D1221)</f>
        <v>2011</v>
      </c>
      <c r="C1221">
        <v>110278086</v>
      </c>
      <c r="D1221" s="1">
        <v>40710</v>
      </c>
      <c r="E1221">
        <v>429662</v>
      </c>
      <c r="F1221">
        <v>433375</v>
      </c>
      <c r="G1221">
        <v>1</v>
      </c>
      <c r="H1221" t="s">
        <v>2</v>
      </c>
      <c r="I1221" t="s">
        <v>10</v>
      </c>
      <c r="J1221" t="s">
        <v>18</v>
      </c>
      <c r="K1221" t="s">
        <v>5</v>
      </c>
      <c r="L1221" t="s">
        <v>19</v>
      </c>
      <c r="M1221" t="s">
        <v>7</v>
      </c>
      <c r="N1221" t="s">
        <v>11</v>
      </c>
      <c r="O1221">
        <v>43</v>
      </c>
      <c r="P1221" t="s">
        <v>9</v>
      </c>
    </row>
    <row r="1222" spans="1:16" x14ac:dyDescent="0.3">
      <c r="A1222" t="str">
        <f t="shared" si="19"/>
        <v>2011-001221</v>
      </c>
      <c r="B1222">
        <f>YEAR(D1222)</f>
        <v>2011</v>
      </c>
      <c r="C1222">
        <v>110276425</v>
      </c>
      <c r="D1222" s="1">
        <v>40711</v>
      </c>
      <c r="E1222">
        <v>427893</v>
      </c>
      <c r="F1222">
        <v>436194</v>
      </c>
      <c r="G1222">
        <v>3</v>
      </c>
      <c r="H1222" t="s">
        <v>13</v>
      </c>
      <c r="I1222" t="s">
        <v>10</v>
      </c>
      <c r="J1222" t="s">
        <v>18</v>
      </c>
      <c r="K1222" t="s">
        <v>5</v>
      </c>
      <c r="L1222" t="s">
        <v>15</v>
      </c>
      <c r="M1222" t="s">
        <v>7</v>
      </c>
      <c r="N1222" t="s">
        <v>11</v>
      </c>
      <c r="O1222">
        <v>49</v>
      </c>
      <c r="P1222" t="s">
        <v>30</v>
      </c>
    </row>
    <row r="1223" spans="1:16" x14ac:dyDescent="0.3">
      <c r="A1223" t="str">
        <f t="shared" si="19"/>
        <v>2011-001222</v>
      </c>
      <c r="B1223">
        <f>YEAR(D1223)</f>
        <v>2011</v>
      </c>
      <c r="C1223">
        <v>110276585</v>
      </c>
      <c r="D1223" s="1">
        <v>40711</v>
      </c>
      <c r="E1223">
        <v>430758</v>
      </c>
      <c r="F1223">
        <v>436692</v>
      </c>
      <c r="G1223">
        <v>2</v>
      </c>
      <c r="H1223" t="s">
        <v>2</v>
      </c>
      <c r="I1223" t="s">
        <v>10</v>
      </c>
      <c r="J1223" t="s">
        <v>18</v>
      </c>
      <c r="K1223" t="s">
        <v>5</v>
      </c>
      <c r="L1223" t="s">
        <v>15</v>
      </c>
      <c r="M1223" t="s">
        <v>7</v>
      </c>
      <c r="N1223" t="s">
        <v>11</v>
      </c>
      <c r="O1223">
        <v>32</v>
      </c>
      <c r="P1223" t="s">
        <v>24</v>
      </c>
    </row>
    <row r="1224" spans="1:16" x14ac:dyDescent="0.3">
      <c r="A1224" t="str">
        <f t="shared" si="19"/>
        <v>2011-001223</v>
      </c>
      <c r="B1224">
        <f>YEAR(D1224)</f>
        <v>2011</v>
      </c>
      <c r="C1224">
        <v>110277014</v>
      </c>
      <c r="D1224" s="1">
        <v>40711</v>
      </c>
      <c r="E1224">
        <v>425619</v>
      </c>
      <c r="F1224">
        <v>433085</v>
      </c>
      <c r="G1224">
        <v>2</v>
      </c>
      <c r="H1224" t="s">
        <v>33</v>
      </c>
      <c r="I1224" t="s">
        <v>10</v>
      </c>
      <c r="J1224" t="s">
        <v>18</v>
      </c>
      <c r="K1224" t="s">
        <v>5</v>
      </c>
      <c r="L1224" t="s">
        <v>6</v>
      </c>
      <c r="M1224" t="s">
        <v>7</v>
      </c>
      <c r="N1224" t="s">
        <v>8</v>
      </c>
      <c r="O1224">
        <v>17</v>
      </c>
      <c r="P1224" t="s">
        <v>9</v>
      </c>
    </row>
    <row r="1225" spans="1:16" x14ac:dyDescent="0.3">
      <c r="A1225" t="str">
        <f t="shared" si="19"/>
        <v>2011-001224</v>
      </c>
      <c r="B1225">
        <f>YEAR(D1225)</f>
        <v>2011</v>
      </c>
      <c r="C1225">
        <v>110277141</v>
      </c>
      <c r="D1225" s="1">
        <v>40711</v>
      </c>
      <c r="E1225">
        <v>429016</v>
      </c>
      <c r="F1225">
        <v>432306</v>
      </c>
      <c r="G1225">
        <v>1</v>
      </c>
      <c r="H1225" t="s">
        <v>2</v>
      </c>
      <c r="I1225" t="s">
        <v>10</v>
      </c>
      <c r="J1225" t="s">
        <v>18</v>
      </c>
      <c r="K1225" t="s">
        <v>5</v>
      </c>
      <c r="L1225" t="s">
        <v>6</v>
      </c>
      <c r="M1225" t="s">
        <v>7</v>
      </c>
      <c r="N1225" t="s">
        <v>8</v>
      </c>
      <c r="O1225">
        <v>60</v>
      </c>
      <c r="P1225" t="s">
        <v>35</v>
      </c>
    </row>
    <row r="1226" spans="1:16" x14ac:dyDescent="0.3">
      <c r="A1226" t="str">
        <f t="shared" si="19"/>
        <v>2011-001225</v>
      </c>
      <c r="B1226">
        <f>YEAR(D1226)</f>
        <v>2011</v>
      </c>
      <c r="C1226">
        <v>110277158</v>
      </c>
      <c r="D1226" s="1">
        <v>40711</v>
      </c>
      <c r="E1226">
        <v>429160</v>
      </c>
      <c r="F1226">
        <v>431645</v>
      </c>
      <c r="G1226">
        <v>2</v>
      </c>
      <c r="H1226" t="s">
        <v>2</v>
      </c>
      <c r="I1226" t="s">
        <v>10</v>
      </c>
      <c r="J1226" t="s">
        <v>18</v>
      </c>
      <c r="K1226" t="s">
        <v>5</v>
      </c>
      <c r="L1226" t="s">
        <v>15</v>
      </c>
      <c r="M1226" t="s">
        <v>7</v>
      </c>
      <c r="N1226" t="s">
        <v>11</v>
      </c>
      <c r="O1226">
        <v>68</v>
      </c>
      <c r="P1226" t="s">
        <v>9</v>
      </c>
    </row>
    <row r="1227" spans="1:16" x14ac:dyDescent="0.3">
      <c r="A1227" t="str">
        <f t="shared" si="19"/>
        <v>2011-001226</v>
      </c>
      <c r="B1227">
        <f>YEAR(D1227)</f>
        <v>2011</v>
      </c>
      <c r="C1227">
        <v>110277158</v>
      </c>
      <c r="D1227" s="1">
        <v>40711</v>
      </c>
      <c r="E1227">
        <v>429160</v>
      </c>
      <c r="F1227">
        <v>431645</v>
      </c>
      <c r="G1227">
        <v>2</v>
      </c>
      <c r="H1227" t="s">
        <v>2</v>
      </c>
      <c r="I1227" t="s">
        <v>10</v>
      </c>
      <c r="J1227" t="s">
        <v>18</v>
      </c>
      <c r="K1227" t="s">
        <v>5</v>
      </c>
      <c r="L1227" t="s">
        <v>15</v>
      </c>
      <c r="M1227" t="s">
        <v>17</v>
      </c>
      <c r="N1227" t="s">
        <v>11</v>
      </c>
      <c r="O1227">
        <v>39</v>
      </c>
      <c r="P1227" t="s">
        <v>39</v>
      </c>
    </row>
    <row r="1228" spans="1:16" x14ac:dyDescent="0.3">
      <c r="A1228" t="str">
        <f t="shared" si="19"/>
        <v>2011-001227</v>
      </c>
      <c r="B1228">
        <f>YEAR(D1228)</f>
        <v>2011</v>
      </c>
      <c r="C1228">
        <v>110277654</v>
      </c>
      <c r="D1228" s="1">
        <v>40711</v>
      </c>
      <c r="E1228">
        <v>415290</v>
      </c>
      <c r="F1228">
        <v>442960</v>
      </c>
      <c r="G1228">
        <v>1</v>
      </c>
      <c r="H1228" t="s">
        <v>2</v>
      </c>
      <c r="I1228" t="s">
        <v>3</v>
      </c>
      <c r="J1228" t="s">
        <v>18</v>
      </c>
      <c r="K1228" t="s">
        <v>5</v>
      </c>
      <c r="L1228" t="s">
        <v>15</v>
      </c>
      <c r="M1228" t="s">
        <v>7</v>
      </c>
      <c r="N1228" t="s">
        <v>11</v>
      </c>
      <c r="O1228">
        <v>38</v>
      </c>
      <c r="P1228" t="s">
        <v>30</v>
      </c>
    </row>
    <row r="1229" spans="1:16" x14ac:dyDescent="0.3">
      <c r="A1229" t="str">
        <f t="shared" si="19"/>
        <v>2011-001228</v>
      </c>
      <c r="B1229">
        <f>YEAR(D1229)</f>
        <v>2011</v>
      </c>
      <c r="C1229">
        <v>110277657</v>
      </c>
      <c r="D1229" s="1">
        <v>40711</v>
      </c>
      <c r="E1229">
        <v>431720</v>
      </c>
      <c r="F1229">
        <v>434559</v>
      </c>
      <c r="G1229">
        <v>1</v>
      </c>
      <c r="H1229" t="s">
        <v>2</v>
      </c>
      <c r="I1229" t="s">
        <v>10</v>
      </c>
      <c r="J1229" t="s">
        <v>18</v>
      </c>
      <c r="K1229" t="s">
        <v>5</v>
      </c>
      <c r="L1229" t="s">
        <v>19</v>
      </c>
      <c r="M1229" t="s">
        <v>7</v>
      </c>
      <c r="N1229" t="s">
        <v>8</v>
      </c>
      <c r="O1229">
        <v>67</v>
      </c>
      <c r="P1229" t="s">
        <v>9</v>
      </c>
    </row>
    <row r="1230" spans="1:16" x14ac:dyDescent="0.3">
      <c r="A1230" t="str">
        <f t="shared" si="19"/>
        <v>2011-001229</v>
      </c>
      <c r="B1230">
        <f>YEAR(D1230)</f>
        <v>2011</v>
      </c>
      <c r="C1230">
        <v>110278076</v>
      </c>
      <c r="D1230" s="1">
        <v>40711</v>
      </c>
      <c r="E1230">
        <v>435021</v>
      </c>
      <c r="F1230">
        <v>436082</v>
      </c>
      <c r="G1230">
        <v>2</v>
      </c>
      <c r="H1230" t="s">
        <v>2</v>
      </c>
      <c r="I1230" t="s">
        <v>10</v>
      </c>
      <c r="J1230" t="s">
        <v>18</v>
      </c>
      <c r="K1230" t="s">
        <v>5</v>
      </c>
      <c r="L1230" t="s">
        <v>15</v>
      </c>
      <c r="M1230" t="s">
        <v>7</v>
      </c>
      <c r="N1230" t="s">
        <v>11</v>
      </c>
      <c r="O1230">
        <v>37</v>
      </c>
      <c r="P1230" t="s">
        <v>9</v>
      </c>
    </row>
    <row r="1231" spans="1:16" x14ac:dyDescent="0.3">
      <c r="A1231" t="str">
        <f t="shared" si="19"/>
        <v>2011-001230</v>
      </c>
      <c r="B1231">
        <f>YEAR(D1231)</f>
        <v>2011</v>
      </c>
      <c r="C1231">
        <v>110278420</v>
      </c>
      <c r="D1231" s="1">
        <v>40712</v>
      </c>
      <c r="E1231">
        <v>432798</v>
      </c>
      <c r="F1231">
        <v>435789</v>
      </c>
      <c r="G1231">
        <v>3</v>
      </c>
      <c r="H1231" t="s">
        <v>2</v>
      </c>
      <c r="I1231" t="s">
        <v>10</v>
      </c>
      <c r="J1231" t="s">
        <v>18</v>
      </c>
      <c r="K1231" t="s">
        <v>5</v>
      </c>
      <c r="L1231" t="s">
        <v>15</v>
      </c>
      <c r="M1231" t="s">
        <v>7</v>
      </c>
      <c r="N1231" t="s">
        <v>8</v>
      </c>
      <c r="O1231">
        <v>36</v>
      </c>
      <c r="P1231" t="s">
        <v>9</v>
      </c>
    </row>
    <row r="1232" spans="1:16" x14ac:dyDescent="0.3">
      <c r="A1232" t="str">
        <f t="shared" si="19"/>
        <v>2011-001231</v>
      </c>
      <c r="B1232">
        <f>YEAR(D1232)</f>
        <v>2011</v>
      </c>
      <c r="C1232">
        <v>110278420</v>
      </c>
      <c r="D1232" s="1">
        <v>40712</v>
      </c>
      <c r="E1232">
        <v>432798</v>
      </c>
      <c r="F1232">
        <v>435789</v>
      </c>
      <c r="G1232">
        <v>3</v>
      </c>
      <c r="H1232" t="s">
        <v>2</v>
      </c>
      <c r="I1232" t="s">
        <v>10</v>
      </c>
      <c r="J1232" t="s">
        <v>18</v>
      </c>
      <c r="K1232" t="s">
        <v>5</v>
      </c>
      <c r="L1232" t="s">
        <v>15</v>
      </c>
      <c r="M1232" t="s">
        <v>7</v>
      </c>
      <c r="N1232" t="s">
        <v>11</v>
      </c>
      <c r="O1232">
        <v>24</v>
      </c>
      <c r="P1232" t="s">
        <v>12</v>
      </c>
    </row>
    <row r="1233" spans="1:16" x14ac:dyDescent="0.3">
      <c r="A1233" t="str">
        <f t="shared" si="19"/>
        <v>2011-001232</v>
      </c>
      <c r="B1233">
        <f>YEAR(D1233)</f>
        <v>2011</v>
      </c>
      <c r="C1233">
        <v>110278481</v>
      </c>
      <c r="D1233" s="1">
        <v>40712</v>
      </c>
      <c r="E1233">
        <v>431587</v>
      </c>
      <c r="F1233">
        <v>435908</v>
      </c>
      <c r="G1233">
        <v>2</v>
      </c>
      <c r="H1233" t="s">
        <v>2</v>
      </c>
      <c r="I1233" t="s">
        <v>10</v>
      </c>
      <c r="J1233" t="s">
        <v>18</v>
      </c>
      <c r="K1233" t="s">
        <v>5</v>
      </c>
      <c r="L1233" t="s">
        <v>15</v>
      </c>
      <c r="M1233" t="s">
        <v>7</v>
      </c>
      <c r="N1233" t="s">
        <v>11</v>
      </c>
      <c r="O1233">
        <v>41</v>
      </c>
      <c r="P1233" t="s">
        <v>9</v>
      </c>
    </row>
    <row r="1234" spans="1:16" x14ac:dyDescent="0.3">
      <c r="A1234" t="str">
        <f t="shared" si="19"/>
        <v>2011-001233</v>
      </c>
      <c r="B1234">
        <f>YEAR(D1234)</f>
        <v>2011</v>
      </c>
      <c r="C1234">
        <v>110278625</v>
      </c>
      <c r="D1234" s="1">
        <v>40712</v>
      </c>
      <c r="E1234">
        <v>429773</v>
      </c>
      <c r="F1234">
        <v>438901</v>
      </c>
      <c r="G1234">
        <v>1</v>
      </c>
      <c r="H1234" t="s">
        <v>2</v>
      </c>
      <c r="I1234" t="s">
        <v>10</v>
      </c>
      <c r="J1234" t="s">
        <v>18</v>
      </c>
      <c r="K1234" t="s">
        <v>5</v>
      </c>
      <c r="L1234" t="s">
        <v>15</v>
      </c>
      <c r="M1234" t="s">
        <v>17</v>
      </c>
      <c r="N1234" t="s">
        <v>11</v>
      </c>
      <c r="O1234">
        <v>40</v>
      </c>
      <c r="P1234" t="s">
        <v>24</v>
      </c>
    </row>
    <row r="1235" spans="1:16" x14ac:dyDescent="0.3">
      <c r="A1235" t="str">
        <f t="shared" si="19"/>
        <v>2011-001234</v>
      </c>
      <c r="B1235">
        <f>YEAR(D1235)</f>
        <v>2011</v>
      </c>
      <c r="C1235">
        <v>110278749</v>
      </c>
      <c r="D1235" s="1">
        <v>40712</v>
      </c>
      <c r="E1235">
        <v>421690</v>
      </c>
      <c r="F1235">
        <v>432023</v>
      </c>
      <c r="G1235">
        <v>1</v>
      </c>
      <c r="H1235" t="s">
        <v>2</v>
      </c>
      <c r="I1235" t="s">
        <v>10</v>
      </c>
      <c r="J1235" t="s">
        <v>18</v>
      </c>
      <c r="K1235" t="s">
        <v>5</v>
      </c>
      <c r="L1235" t="s">
        <v>19</v>
      </c>
      <c r="M1235" t="s">
        <v>7</v>
      </c>
      <c r="N1235" t="s">
        <v>11</v>
      </c>
      <c r="O1235">
        <v>5</v>
      </c>
      <c r="P1235" t="s">
        <v>9</v>
      </c>
    </row>
    <row r="1236" spans="1:16" x14ac:dyDescent="0.3">
      <c r="A1236" t="str">
        <f t="shared" si="19"/>
        <v>2011-001235</v>
      </c>
      <c r="B1236">
        <f>YEAR(D1236)</f>
        <v>2011</v>
      </c>
      <c r="C1236">
        <v>110278869</v>
      </c>
      <c r="D1236" s="1">
        <v>40712</v>
      </c>
      <c r="E1236">
        <v>431349</v>
      </c>
      <c r="F1236">
        <v>435056</v>
      </c>
      <c r="G1236">
        <v>2</v>
      </c>
      <c r="H1236" t="s">
        <v>13</v>
      </c>
      <c r="I1236" t="s">
        <v>3</v>
      </c>
      <c r="J1236" t="s">
        <v>4</v>
      </c>
      <c r="K1236" t="s">
        <v>23</v>
      </c>
      <c r="L1236" t="s">
        <v>15</v>
      </c>
      <c r="M1236" t="s">
        <v>7</v>
      </c>
      <c r="N1236" t="s">
        <v>8</v>
      </c>
      <c r="O1236">
        <v>30</v>
      </c>
      <c r="P1236" t="s">
        <v>9</v>
      </c>
    </row>
    <row r="1237" spans="1:16" x14ac:dyDescent="0.3">
      <c r="A1237" t="str">
        <f t="shared" si="19"/>
        <v>2011-001236</v>
      </c>
      <c r="B1237">
        <f>YEAR(D1237)</f>
        <v>2011</v>
      </c>
      <c r="C1237">
        <v>110278912</v>
      </c>
      <c r="D1237" s="1">
        <v>40712</v>
      </c>
      <c r="E1237">
        <v>432458</v>
      </c>
      <c r="F1237">
        <v>438756</v>
      </c>
      <c r="G1237">
        <v>1</v>
      </c>
      <c r="H1237" t="s">
        <v>2</v>
      </c>
      <c r="I1237" t="s">
        <v>10</v>
      </c>
      <c r="J1237" t="s">
        <v>14</v>
      </c>
      <c r="K1237" t="s">
        <v>5</v>
      </c>
      <c r="L1237" t="s">
        <v>19</v>
      </c>
      <c r="M1237" t="s">
        <v>7</v>
      </c>
      <c r="N1237" t="s">
        <v>11</v>
      </c>
      <c r="O1237">
        <v>16</v>
      </c>
      <c r="P1237" t="s">
        <v>9</v>
      </c>
    </row>
    <row r="1238" spans="1:16" x14ac:dyDescent="0.3">
      <c r="A1238" t="str">
        <f t="shared" si="19"/>
        <v>2011-001237</v>
      </c>
      <c r="B1238">
        <f>YEAR(D1238)</f>
        <v>2011</v>
      </c>
      <c r="C1238">
        <v>110279172</v>
      </c>
      <c r="D1238" s="1">
        <v>40713</v>
      </c>
      <c r="E1238">
        <v>432155</v>
      </c>
      <c r="F1238">
        <v>430008</v>
      </c>
      <c r="G1238">
        <v>1</v>
      </c>
      <c r="H1238" t="s">
        <v>20</v>
      </c>
      <c r="I1238" t="s">
        <v>3</v>
      </c>
      <c r="J1238" t="s">
        <v>4</v>
      </c>
      <c r="K1238" t="s">
        <v>23</v>
      </c>
      <c r="L1238" t="s">
        <v>15</v>
      </c>
      <c r="M1238" t="s">
        <v>7</v>
      </c>
      <c r="N1238" t="s">
        <v>11</v>
      </c>
      <c r="O1238">
        <v>30</v>
      </c>
      <c r="P1238" t="s">
        <v>9</v>
      </c>
    </row>
    <row r="1239" spans="1:16" x14ac:dyDescent="0.3">
      <c r="A1239" t="str">
        <f t="shared" si="19"/>
        <v>2011-001238</v>
      </c>
      <c r="B1239">
        <f>YEAR(D1239)</f>
        <v>2011</v>
      </c>
      <c r="C1239">
        <v>110279745</v>
      </c>
      <c r="D1239" s="1">
        <v>40713</v>
      </c>
      <c r="E1239">
        <v>428908</v>
      </c>
      <c r="F1239">
        <v>435507</v>
      </c>
      <c r="G1239">
        <v>2</v>
      </c>
      <c r="H1239" t="s">
        <v>13</v>
      </c>
      <c r="I1239" t="s">
        <v>10</v>
      </c>
      <c r="J1239" t="s">
        <v>18</v>
      </c>
      <c r="K1239" t="s">
        <v>5</v>
      </c>
      <c r="L1239" t="s">
        <v>15</v>
      </c>
      <c r="M1239" t="s">
        <v>7</v>
      </c>
      <c r="N1239" t="s">
        <v>8</v>
      </c>
      <c r="O1239">
        <v>27</v>
      </c>
      <c r="P1239" t="s">
        <v>9</v>
      </c>
    </row>
    <row r="1240" spans="1:16" x14ac:dyDescent="0.3">
      <c r="A1240" t="str">
        <f t="shared" si="19"/>
        <v>2011-001239</v>
      </c>
      <c r="B1240">
        <f>YEAR(D1240)</f>
        <v>2011</v>
      </c>
      <c r="C1240">
        <v>110279745</v>
      </c>
      <c r="D1240" s="1">
        <v>40713</v>
      </c>
      <c r="E1240">
        <v>428908</v>
      </c>
      <c r="F1240">
        <v>435507</v>
      </c>
      <c r="G1240">
        <v>2</v>
      </c>
      <c r="H1240" t="s">
        <v>13</v>
      </c>
      <c r="I1240" t="s">
        <v>10</v>
      </c>
      <c r="J1240" t="s">
        <v>18</v>
      </c>
      <c r="K1240" t="s">
        <v>5</v>
      </c>
      <c r="L1240" t="s">
        <v>6</v>
      </c>
      <c r="M1240" t="s">
        <v>7</v>
      </c>
      <c r="N1240" t="s">
        <v>11</v>
      </c>
      <c r="O1240">
        <v>7</v>
      </c>
      <c r="P1240" t="s">
        <v>9</v>
      </c>
    </row>
    <row r="1241" spans="1:16" x14ac:dyDescent="0.3">
      <c r="A1241" t="str">
        <f t="shared" si="19"/>
        <v>2011-001240</v>
      </c>
      <c r="B1241">
        <f>YEAR(D1241)</f>
        <v>2011</v>
      </c>
      <c r="C1241">
        <v>110279746</v>
      </c>
      <c r="D1241" s="1">
        <v>40713</v>
      </c>
      <c r="E1241">
        <v>435044</v>
      </c>
      <c r="F1241">
        <v>434680</v>
      </c>
      <c r="G1241">
        <v>2</v>
      </c>
      <c r="H1241" t="s">
        <v>13</v>
      </c>
      <c r="I1241" t="s">
        <v>10</v>
      </c>
      <c r="J1241" t="s">
        <v>18</v>
      </c>
      <c r="K1241" t="s">
        <v>5</v>
      </c>
      <c r="L1241" t="s">
        <v>15</v>
      </c>
      <c r="M1241" t="s">
        <v>7</v>
      </c>
      <c r="N1241" t="s">
        <v>11</v>
      </c>
      <c r="O1241">
        <v>62</v>
      </c>
      <c r="P1241" t="s">
        <v>9</v>
      </c>
    </row>
    <row r="1242" spans="1:16" x14ac:dyDescent="0.3">
      <c r="A1242" t="str">
        <f t="shared" si="19"/>
        <v>2011-001241</v>
      </c>
      <c r="B1242">
        <f>YEAR(D1242)</f>
        <v>2011</v>
      </c>
      <c r="C1242">
        <v>110279746</v>
      </c>
      <c r="D1242" s="1">
        <v>40713</v>
      </c>
      <c r="E1242">
        <v>435044</v>
      </c>
      <c r="F1242">
        <v>434680</v>
      </c>
      <c r="G1242">
        <v>2</v>
      </c>
      <c r="H1242" t="s">
        <v>13</v>
      </c>
      <c r="I1242" t="s">
        <v>10</v>
      </c>
      <c r="J1242" t="s">
        <v>18</v>
      </c>
      <c r="K1242" t="s">
        <v>5</v>
      </c>
      <c r="L1242" t="s">
        <v>15</v>
      </c>
      <c r="M1242" t="s">
        <v>7</v>
      </c>
      <c r="N1242" t="s">
        <v>8</v>
      </c>
      <c r="O1242">
        <v>56</v>
      </c>
      <c r="P1242" t="s">
        <v>9</v>
      </c>
    </row>
    <row r="1243" spans="1:16" x14ac:dyDescent="0.3">
      <c r="A1243" t="str">
        <f t="shared" si="19"/>
        <v>2011-001242</v>
      </c>
      <c r="B1243">
        <f>YEAR(D1243)</f>
        <v>2011</v>
      </c>
      <c r="C1243">
        <v>110279746</v>
      </c>
      <c r="D1243" s="1">
        <v>40713</v>
      </c>
      <c r="E1243">
        <v>435044</v>
      </c>
      <c r="F1243">
        <v>434680</v>
      </c>
      <c r="G1243">
        <v>2</v>
      </c>
      <c r="H1243" t="s">
        <v>13</v>
      </c>
      <c r="I1243" t="s">
        <v>10</v>
      </c>
      <c r="J1243" t="s">
        <v>18</v>
      </c>
      <c r="K1243" t="s">
        <v>5</v>
      </c>
      <c r="L1243" t="s">
        <v>6</v>
      </c>
      <c r="M1243" t="s">
        <v>7</v>
      </c>
      <c r="N1243" t="s">
        <v>8</v>
      </c>
      <c r="O1243">
        <v>54</v>
      </c>
      <c r="P1243" t="s">
        <v>9</v>
      </c>
    </row>
    <row r="1244" spans="1:16" x14ac:dyDescent="0.3">
      <c r="A1244" t="str">
        <f t="shared" si="19"/>
        <v>2011-001243</v>
      </c>
      <c r="B1244">
        <f>YEAR(D1244)</f>
        <v>2011</v>
      </c>
      <c r="C1244">
        <v>110279925</v>
      </c>
      <c r="D1244" s="1">
        <v>40713</v>
      </c>
      <c r="E1244">
        <v>422170</v>
      </c>
      <c r="F1244">
        <v>441823</v>
      </c>
      <c r="G1244">
        <v>2</v>
      </c>
      <c r="H1244" t="s">
        <v>2</v>
      </c>
      <c r="I1244" t="s">
        <v>10</v>
      </c>
      <c r="J1244" t="s">
        <v>18</v>
      </c>
      <c r="K1244" t="s">
        <v>5</v>
      </c>
      <c r="L1244" t="s">
        <v>15</v>
      </c>
      <c r="M1244" t="s">
        <v>7</v>
      </c>
      <c r="N1244" t="s">
        <v>11</v>
      </c>
      <c r="O1244">
        <v>59</v>
      </c>
      <c r="P1244" t="s">
        <v>38</v>
      </c>
    </row>
    <row r="1245" spans="1:16" x14ac:dyDescent="0.3">
      <c r="A1245" t="str">
        <f t="shared" si="19"/>
        <v>2011-001244</v>
      </c>
      <c r="B1245">
        <f>YEAR(D1245)</f>
        <v>2011</v>
      </c>
      <c r="C1245">
        <v>110280221</v>
      </c>
      <c r="D1245" s="1">
        <v>40713</v>
      </c>
      <c r="E1245">
        <v>429136</v>
      </c>
      <c r="F1245">
        <v>439784</v>
      </c>
      <c r="G1245">
        <v>1</v>
      </c>
      <c r="H1245" t="s">
        <v>2</v>
      </c>
      <c r="I1245" t="s">
        <v>10</v>
      </c>
      <c r="J1245" t="s">
        <v>4</v>
      </c>
      <c r="K1245" t="s">
        <v>5</v>
      </c>
      <c r="L1245" t="s">
        <v>19</v>
      </c>
      <c r="M1245" t="s">
        <v>7</v>
      </c>
      <c r="N1245" t="s">
        <v>11</v>
      </c>
      <c r="O1245">
        <v>27</v>
      </c>
      <c r="P1245" t="s">
        <v>9</v>
      </c>
    </row>
    <row r="1246" spans="1:16" x14ac:dyDescent="0.3">
      <c r="A1246" t="str">
        <f t="shared" si="19"/>
        <v>2011-001245</v>
      </c>
      <c r="B1246">
        <f>YEAR(D1246)</f>
        <v>2011</v>
      </c>
      <c r="C1246">
        <v>110281110</v>
      </c>
      <c r="D1246" s="1">
        <v>40714</v>
      </c>
      <c r="E1246">
        <v>440965</v>
      </c>
      <c r="F1246">
        <v>439817</v>
      </c>
      <c r="G1246">
        <v>2</v>
      </c>
      <c r="H1246" t="s">
        <v>13</v>
      </c>
      <c r="I1246" t="s">
        <v>10</v>
      </c>
      <c r="J1246" t="s">
        <v>18</v>
      </c>
      <c r="K1246" t="s">
        <v>5</v>
      </c>
      <c r="L1246" t="s">
        <v>15</v>
      </c>
      <c r="M1246" t="s">
        <v>17</v>
      </c>
      <c r="N1246" t="s">
        <v>8</v>
      </c>
      <c r="O1246">
        <v>40</v>
      </c>
      <c r="P1246" t="s">
        <v>9</v>
      </c>
    </row>
    <row r="1247" spans="1:16" x14ac:dyDescent="0.3">
      <c r="A1247" t="str">
        <f t="shared" si="19"/>
        <v>2011-001246</v>
      </c>
      <c r="B1247">
        <f>YEAR(D1247)</f>
        <v>2011</v>
      </c>
      <c r="C1247">
        <v>110281145</v>
      </c>
      <c r="D1247" s="1">
        <v>40714</v>
      </c>
      <c r="E1247">
        <v>420648</v>
      </c>
      <c r="F1247">
        <v>441124</v>
      </c>
      <c r="G1247">
        <v>2</v>
      </c>
      <c r="H1247" t="s">
        <v>2</v>
      </c>
      <c r="I1247" t="s">
        <v>10</v>
      </c>
      <c r="J1247" t="s">
        <v>18</v>
      </c>
      <c r="K1247" t="s">
        <v>5</v>
      </c>
      <c r="L1247" t="s">
        <v>6</v>
      </c>
      <c r="M1247" t="s">
        <v>7</v>
      </c>
      <c r="N1247" t="s">
        <v>8</v>
      </c>
      <c r="O1247">
        <v>12</v>
      </c>
      <c r="P1247" t="s">
        <v>9</v>
      </c>
    </row>
    <row r="1248" spans="1:16" x14ac:dyDescent="0.3">
      <c r="A1248" t="str">
        <f t="shared" si="19"/>
        <v>2011-001247</v>
      </c>
      <c r="B1248">
        <f>YEAR(D1248)</f>
        <v>2011</v>
      </c>
      <c r="C1248">
        <v>110281145</v>
      </c>
      <c r="D1248" s="1">
        <v>40714</v>
      </c>
      <c r="E1248">
        <v>420648</v>
      </c>
      <c r="F1248">
        <v>441124</v>
      </c>
      <c r="G1248">
        <v>2</v>
      </c>
      <c r="H1248" t="s">
        <v>2</v>
      </c>
      <c r="I1248" t="s">
        <v>10</v>
      </c>
      <c r="J1248" t="s">
        <v>18</v>
      </c>
      <c r="K1248" t="s">
        <v>5</v>
      </c>
      <c r="L1248" t="s">
        <v>6</v>
      </c>
      <c r="M1248" t="s">
        <v>7</v>
      </c>
      <c r="N1248" t="s">
        <v>8</v>
      </c>
      <c r="O1248">
        <v>10</v>
      </c>
      <c r="P1248" t="s">
        <v>9</v>
      </c>
    </row>
    <row r="1249" spans="1:16" x14ac:dyDescent="0.3">
      <c r="A1249" t="str">
        <f t="shared" si="19"/>
        <v>2011-001248</v>
      </c>
      <c r="B1249">
        <f>YEAR(D1249)</f>
        <v>2011</v>
      </c>
      <c r="C1249">
        <v>110281809</v>
      </c>
      <c r="D1249" s="1">
        <v>40714</v>
      </c>
      <c r="E1249">
        <v>428821</v>
      </c>
      <c r="F1249">
        <v>433310</v>
      </c>
      <c r="G1249">
        <v>2</v>
      </c>
      <c r="H1249" t="s">
        <v>13</v>
      </c>
      <c r="I1249" t="s">
        <v>10</v>
      </c>
      <c r="J1249" t="s">
        <v>18</v>
      </c>
      <c r="K1249" t="s">
        <v>5</v>
      </c>
      <c r="L1249" t="s">
        <v>15</v>
      </c>
      <c r="M1249" t="s">
        <v>7</v>
      </c>
      <c r="N1249" t="s">
        <v>8</v>
      </c>
      <c r="O1249">
        <v>21</v>
      </c>
      <c r="P1249" t="s">
        <v>9</v>
      </c>
    </row>
    <row r="1250" spans="1:16" x14ac:dyDescent="0.3">
      <c r="A1250" t="str">
        <f t="shared" si="19"/>
        <v>2011-001249</v>
      </c>
      <c r="B1250">
        <f>YEAR(D1250)</f>
        <v>2011</v>
      </c>
      <c r="C1250">
        <v>110284888</v>
      </c>
      <c r="D1250" s="1">
        <v>40714</v>
      </c>
      <c r="E1250">
        <v>435786</v>
      </c>
      <c r="F1250">
        <v>425976</v>
      </c>
      <c r="G1250">
        <v>2</v>
      </c>
      <c r="H1250" t="s">
        <v>20</v>
      </c>
      <c r="I1250" t="s">
        <v>3</v>
      </c>
      <c r="J1250" t="s">
        <v>18</v>
      </c>
      <c r="K1250" t="s">
        <v>5</v>
      </c>
      <c r="L1250" t="s">
        <v>15</v>
      </c>
      <c r="M1250" t="s">
        <v>7</v>
      </c>
      <c r="N1250" t="s">
        <v>11</v>
      </c>
      <c r="O1250">
        <v>25</v>
      </c>
      <c r="P1250" t="s">
        <v>9</v>
      </c>
    </row>
    <row r="1251" spans="1:16" x14ac:dyDescent="0.3">
      <c r="A1251" t="str">
        <f t="shared" si="19"/>
        <v>2011-001250</v>
      </c>
      <c r="B1251">
        <f>YEAR(D1251)</f>
        <v>2011</v>
      </c>
      <c r="C1251">
        <v>110294544</v>
      </c>
      <c r="D1251" s="1">
        <v>40714</v>
      </c>
      <c r="E1251">
        <v>420205</v>
      </c>
      <c r="F1251">
        <v>445547</v>
      </c>
      <c r="G1251">
        <v>2</v>
      </c>
      <c r="H1251" t="s">
        <v>13</v>
      </c>
      <c r="I1251" t="s">
        <v>10</v>
      </c>
      <c r="J1251" t="s">
        <v>18</v>
      </c>
      <c r="K1251" t="s">
        <v>5</v>
      </c>
      <c r="L1251" t="s">
        <v>15</v>
      </c>
      <c r="M1251" t="s">
        <v>7</v>
      </c>
      <c r="N1251" t="s">
        <v>11</v>
      </c>
      <c r="O1251">
        <v>21</v>
      </c>
      <c r="P1251" t="s">
        <v>9</v>
      </c>
    </row>
    <row r="1252" spans="1:16" x14ac:dyDescent="0.3">
      <c r="A1252" t="str">
        <f t="shared" si="19"/>
        <v>2011-001251</v>
      </c>
      <c r="B1252">
        <f>YEAR(D1252)</f>
        <v>2011</v>
      </c>
      <c r="C1252">
        <v>110282363</v>
      </c>
      <c r="D1252" s="1">
        <v>40715</v>
      </c>
      <c r="E1252">
        <v>426797</v>
      </c>
      <c r="F1252">
        <v>433077</v>
      </c>
      <c r="G1252">
        <v>2</v>
      </c>
      <c r="H1252" t="s">
        <v>33</v>
      </c>
      <c r="I1252" t="s">
        <v>10</v>
      </c>
      <c r="J1252" t="s">
        <v>18</v>
      </c>
      <c r="K1252" t="s">
        <v>5</v>
      </c>
      <c r="L1252" t="s">
        <v>15</v>
      </c>
      <c r="M1252" t="s">
        <v>7</v>
      </c>
      <c r="N1252" t="s">
        <v>11</v>
      </c>
      <c r="O1252">
        <v>61</v>
      </c>
      <c r="P1252" t="s">
        <v>38</v>
      </c>
    </row>
    <row r="1253" spans="1:16" x14ac:dyDescent="0.3">
      <c r="A1253" t="str">
        <f t="shared" si="19"/>
        <v>2011-001252</v>
      </c>
      <c r="B1253">
        <f>YEAR(D1253)</f>
        <v>2011</v>
      </c>
      <c r="C1253">
        <v>110282401</v>
      </c>
      <c r="D1253" s="1">
        <v>40715</v>
      </c>
      <c r="E1253">
        <v>429953</v>
      </c>
      <c r="F1253">
        <v>430860</v>
      </c>
      <c r="G1253">
        <v>2</v>
      </c>
      <c r="H1253" t="s">
        <v>13</v>
      </c>
      <c r="I1253" t="s">
        <v>10</v>
      </c>
      <c r="J1253" t="s">
        <v>18</v>
      </c>
      <c r="K1253" t="s">
        <v>5</v>
      </c>
      <c r="L1253" t="s">
        <v>15</v>
      </c>
      <c r="M1253" t="s">
        <v>7</v>
      </c>
      <c r="N1253" t="s">
        <v>8</v>
      </c>
      <c r="O1253">
        <v>43</v>
      </c>
      <c r="P1253" t="s">
        <v>9</v>
      </c>
    </row>
    <row r="1254" spans="1:16" x14ac:dyDescent="0.3">
      <c r="A1254" t="str">
        <f t="shared" si="19"/>
        <v>2011-001253</v>
      </c>
      <c r="B1254">
        <f>YEAR(D1254)</f>
        <v>2011</v>
      </c>
      <c r="C1254">
        <v>110282411</v>
      </c>
      <c r="D1254" s="1">
        <v>40715</v>
      </c>
      <c r="E1254">
        <v>443318</v>
      </c>
      <c r="F1254">
        <v>438975</v>
      </c>
      <c r="G1254">
        <v>2</v>
      </c>
      <c r="H1254" t="s">
        <v>22</v>
      </c>
      <c r="I1254" t="s">
        <v>10</v>
      </c>
      <c r="J1254" t="s">
        <v>18</v>
      </c>
      <c r="K1254" t="s">
        <v>5</v>
      </c>
      <c r="L1254" t="s">
        <v>15</v>
      </c>
      <c r="M1254" t="s">
        <v>7</v>
      </c>
      <c r="N1254" t="s">
        <v>11</v>
      </c>
      <c r="O1254">
        <v>38</v>
      </c>
      <c r="P1254" t="s">
        <v>9</v>
      </c>
    </row>
    <row r="1255" spans="1:16" x14ac:dyDescent="0.3">
      <c r="A1255" t="str">
        <f t="shared" si="19"/>
        <v>2011-001254</v>
      </c>
      <c r="B1255">
        <f>YEAR(D1255)</f>
        <v>2011</v>
      </c>
      <c r="C1255">
        <v>110282411</v>
      </c>
      <c r="D1255" s="1">
        <v>40715</v>
      </c>
      <c r="E1255">
        <v>443318</v>
      </c>
      <c r="F1255">
        <v>438975</v>
      </c>
      <c r="G1255">
        <v>2</v>
      </c>
      <c r="H1255" t="s">
        <v>22</v>
      </c>
      <c r="I1255" t="s">
        <v>10</v>
      </c>
      <c r="J1255" t="s">
        <v>18</v>
      </c>
      <c r="K1255" t="s">
        <v>5</v>
      </c>
      <c r="L1255" t="s">
        <v>15</v>
      </c>
      <c r="M1255" t="s">
        <v>7</v>
      </c>
      <c r="N1255" t="s">
        <v>8</v>
      </c>
      <c r="O1255">
        <v>26</v>
      </c>
      <c r="P1255" t="s">
        <v>9</v>
      </c>
    </row>
    <row r="1256" spans="1:16" x14ac:dyDescent="0.3">
      <c r="A1256" t="str">
        <f t="shared" si="19"/>
        <v>2011-001255</v>
      </c>
      <c r="B1256">
        <f>YEAR(D1256)</f>
        <v>2011</v>
      </c>
      <c r="C1256">
        <v>110283037</v>
      </c>
      <c r="D1256" s="1">
        <v>40715</v>
      </c>
      <c r="E1256">
        <v>429188</v>
      </c>
      <c r="F1256">
        <v>431915</v>
      </c>
      <c r="G1256">
        <v>2</v>
      </c>
      <c r="H1256" t="s">
        <v>2</v>
      </c>
      <c r="I1256" t="s">
        <v>10</v>
      </c>
      <c r="J1256" t="s">
        <v>18</v>
      </c>
      <c r="K1256" t="s">
        <v>5</v>
      </c>
      <c r="L1256" t="s">
        <v>15</v>
      </c>
      <c r="M1256" t="s">
        <v>7</v>
      </c>
      <c r="N1256" t="s">
        <v>8</v>
      </c>
      <c r="O1256">
        <v>20</v>
      </c>
      <c r="P1256" t="s">
        <v>9</v>
      </c>
    </row>
    <row r="1257" spans="1:16" x14ac:dyDescent="0.3">
      <c r="A1257" t="str">
        <f t="shared" si="19"/>
        <v>2011-001256</v>
      </c>
      <c r="B1257">
        <f>YEAR(D1257)</f>
        <v>2011</v>
      </c>
      <c r="C1257">
        <v>110283037</v>
      </c>
      <c r="D1257" s="1">
        <v>40715</v>
      </c>
      <c r="E1257">
        <v>429188</v>
      </c>
      <c r="F1257">
        <v>431915</v>
      </c>
      <c r="G1257">
        <v>2</v>
      </c>
      <c r="H1257" t="s">
        <v>2</v>
      </c>
      <c r="I1257" t="s">
        <v>10</v>
      </c>
      <c r="J1257" t="s">
        <v>18</v>
      </c>
      <c r="K1257" t="s">
        <v>5</v>
      </c>
      <c r="L1257" t="s">
        <v>6</v>
      </c>
      <c r="M1257" t="s">
        <v>7</v>
      </c>
      <c r="N1257" t="s">
        <v>8</v>
      </c>
      <c r="O1257">
        <v>90</v>
      </c>
      <c r="P1257" t="s">
        <v>9</v>
      </c>
    </row>
    <row r="1258" spans="1:16" x14ac:dyDescent="0.3">
      <c r="A1258" t="str">
        <f t="shared" si="19"/>
        <v>2011-001257</v>
      </c>
      <c r="B1258">
        <f>YEAR(D1258)</f>
        <v>2011</v>
      </c>
      <c r="C1258">
        <v>110283426</v>
      </c>
      <c r="D1258" s="1">
        <v>40715</v>
      </c>
      <c r="E1258">
        <v>431895</v>
      </c>
      <c r="F1258">
        <v>435714</v>
      </c>
      <c r="G1258">
        <v>1</v>
      </c>
      <c r="H1258" t="s">
        <v>13</v>
      </c>
      <c r="I1258" t="s">
        <v>10</v>
      </c>
      <c r="J1258" t="s">
        <v>18</v>
      </c>
      <c r="K1258" t="s">
        <v>5</v>
      </c>
      <c r="L1258" t="s">
        <v>19</v>
      </c>
      <c r="M1258" t="s">
        <v>17</v>
      </c>
      <c r="N1258" t="s">
        <v>11</v>
      </c>
      <c r="O1258">
        <v>7</v>
      </c>
      <c r="P1258" t="s">
        <v>30</v>
      </c>
    </row>
    <row r="1259" spans="1:16" x14ac:dyDescent="0.3">
      <c r="A1259" t="str">
        <f t="shared" si="19"/>
        <v>2011-001258</v>
      </c>
      <c r="B1259">
        <f>YEAR(D1259)</f>
        <v>2011</v>
      </c>
      <c r="C1259">
        <v>110283865</v>
      </c>
      <c r="D1259" s="1">
        <v>40715</v>
      </c>
      <c r="E1259">
        <v>436471</v>
      </c>
      <c r="F1259">
        <v>441867</v>
      </c>
      <c r="G1259">
        <v>1</v>
      </c>
      <c r="H1259" t="s">
        <v>2</v>
      </c>
      <c r="I1259" t="s">
        <v>10</v>
      </c>
      <c r="J1259" t="s">
        <v>18</v>
      </c>
      <c r="K1259" t="s">
        <v>5</v>
      </c>
      <c r="L1259" t="s">
        <v>15</v>
      </c>
      <c r="M1259" t="s">
        <v>7</v>
      </c>
      <c r="N1259" t="s">
        <v>8</v>
      </c>
      <c r="O1259">
        <v>26</v>
      </c>
      <c r="P1259" t="s">
        <v>9</v>
      </c>
    </row>
    <row r="1260" spans="1:16" x14ac:dyDescent="0.3">
      <c r="A1260" t="str">
        <f t="shared" si="19"/>
        <v>2011-001259</v>
      </c>
      <c r="B1260">
        <f>YEAR(D1260)</f>
        <v>2011</v>
      </c>
      <c r="C1260">
        <v>110283865</v>
      </c>
      <c r="D1260" s="1">
        <v>40715</v>
      </c>
      <c r="E1260">
        <v>436471</v>
      </c>
      <c r="F1260">
        <v>441867</v>
      </c>
      <c r="G1260">
        <v>1</v>
      </c>
      <c r="H1260" t="s">
        <v>2</v>
      </c>
      <c r="I1260" t="s">
        <v>10</v>
      </c>
      <c r="J1260" t="s">
        <v>18</v>
      </c>
      <c r="K1260" t="s">
        <v>5</v>
      </c>
      <c r="L1260" t="s">
        <v>6</v>
      </c>
      <c r="M1260" t="s">
        <v>7</v>
      </c>
      <c r="N1260" t="s">
        <v>8</v>
      </c>
      <c r="O1260">
        <v>27</v>
      </c>
      <c r="P1260" t="s">
        <v>9</v>
      </c>
    </row>
    <row r="1261" spans="1:16" x14ac:dyDescent="0.3">
      <c r="A1261" t="str">
        <f t="shared" si="19"/>
        <v>2011-001260</v>
      </c>
      <c r="B1261">
        <f>YEAR(D1261)</f>
        <v>2011</v>
      </c>
      <c r="C1261">
        <v>110284089</v>
      </c>
      <c r="D1261" s="1">
        <v>40715</v>
      </c>
      <c r="E1261">
        <v>434001</v>
      </c>
      <c r="F1261">
        <v>427704</v>
      </c>
      <c r="G1261">
        <v>3</v>
      </c>
      <c r="H1261" t="s">
        <v>13</v>
      </c>
      <c r="I1261" t="s">
        <v>10</v>
      </c>
      <c r="J1261" t="s">
        <v>18</v>
      </c>
      <c r="K1261" t="s">
        <v>5</v>
      </c>
      <c r="L1261" t="s">
        <v>15</v>
      </c>
      <c r="M1261" t="s">
        <v>7</v>
      </c>
      <c r="N1261" t="s">
        <v>8</v>
      </c>
      <c r="O1261">
        <v>36</v>
      </c>
      <c r="P1261" t="s">
        <v>9</v>
      </c>
    </row>
    <row r="1262" spans="1:16" x14ac:dyDescent="0.3">
      <c r="A1262" t="str">
        <f t="shared" si="19"/>
        <v>2011-001261</v>
      </c>
      <c r="B1262">
        <f>YEAR(D1262)</f>
        <v>2011</v>
      </c>
      <c r="C1262">
        <v>110284565</v>
      </c>
      <c r="D1262" s="1">
        <v>40715</v>
      </c>
      <c r="E1262">
        <v>433045</v>
      </c>
      <c r="F1262">
        <v>436546</v>
      </c>
      <c r="G1262">
        <v>2</v>
      </c>
      <c r="H1262" t="s">
        <v>2</v>
      </c>
      <c r="I1262" t="s">
        <v>3</v>
      </c>
      <c r="J1262" t="s">
        <v>18</v>
      </c>
      <c r="K1262" t="s">
        <v>23</v>
      </c>
      <c r="L1262" t="s">
        <v>6</v>
      </c>
      <c r="M1262" t="s">
        <v>7</v>
      </c>
      <c r="N1262" t="s">
        <v>8</v>
      </c>
      <c r="O1262">
        <v>13</v>
      </c>
      <c r="P1262" t="s">
        <v>9</v>
      </c>
    </row>
    <row r="1263" spans="1:16" x14ac:dyDescent="0.3">
      <c r="A1263" t="str">
        <f t="shared" si="19"/>
        <v>2011-001262</v>
      </c>
      <c r="B1263">
        <f>YEAR(D1263)</f>
        <v>2011</v>
      </c>
      <c r="C1263">
        <v>110284788</v>
      </c>
      <c r="D1263" s="1">
        <v>40716</v>
      </c>
      <c r="E1263">
        <v>428062</v>
      </c>
      <c r="F1263">
        <v>431459</v>
      </c>
      <c r="G1263">
        <v>3</v>
      </c>
      <c r="H1263" t="s">
        <v>20</v>
      </c>
      <c r="I1263" t="s">
        <v>10</v>
      </c>
      <c r="J1263" t="s">
        <v>18</v>
      </c>
      <c r="K1263" t="s">
        <v>5</v>
      </c>
      <c r="L1263" t="s">
        <v>15</v>
      </c>
      <c r="M1263" t="s">
        <v>7</v>
      </c>
      <c r="N1263" t="s">
        <v>8</v>
      </c>
      <c r="O1263">
        <v>54</v>
      </c>
      <c r="P1263" t="s">
        <v>9</v>
      </c>
    </row>
    <row r="1264" spans="1:16" x14ac:dyDescent="0.3">
      <c r="A1264" t="str">
        <f t="shared" si="19"/>
        <v>2011-001263</v>
      </c>
      <c r="B1264">
        <f>YEAR(D1264)</f>
        <v>2011</v>
      </c>
      <c r="C1264">
        <v>110284788</v>
      </c>
      <c r="D1264" s="1">
        <v>40716</v>
      </c>
      <c r="E1264">
        <v>428062</v>
      </c>
      <c r="F1264">
        <v>431459</v>
      </c>
      <c r="G1264">
        <v>3</v>
      </c>
      <c r="H1264" t="s">
        <v>20</v>
      </c>
      <c r="I1264" t="s">
        <v>10</v>
      </c>
      <c r="J1264" t="s">
        <v>18</v>
      </c>
      <c r="K1264" t="s">
        <v>5</v>
      </c>
      <c r="L1264" t="s">
        <v>15</v>
      </c>
      <c r="M1264" t="s">
        <v>7</v>
      </c>
      <c r="N1264" t="s">
        <v>11</v>
      </c>
      <c r="O1264">
        <v>45</v>
      </c>
      <c r="P1264" t="s">
        <v>9</v>
      </c>
    </row>
    <row r="1265" spans="1:16" x14ac:dyDescent="0.3">
      <c r="A1265" t="str">
        <f t="shared" si="19"/>
        <v>2011-001264</v>
      </c>
      <c r="B1265">
        <f>YEAR(D1265)</f>
        <v>2011</v>
      </c>
      <c r="C1265">
        <v>110285129</v>
      </c>
      <c r="D1265" s="1">
        <v>40716</v>
      </c>
      <c r="E1265">
        <v>430132</v>
      </c>
      <c r="F1265">
        <v>432804</v>
      </c>
      <c r="G1265">
        <v>2</v>
      </c>
      <c r="H1265" t="s">
        <v>13</v>
      </c>
      <c r="I1265" t="s">
        <v>10</v>
      </c>
      <c r="J1265" t="s">
        <v>18</v>
      </c>
      <c r="K1265" t="s">
        <v>5</v>
      </c>
      <c r="L1265" t="s">
        <v>15</v>
      </c>
      <c r="M1265" t="s">
        <v>7</v>
      </c>
      <c r="N1265" t="s">
        <v>8</v>
      </c>
      <c r="O1265">
        <v>43</v>
      </c>
      <c r="P1265" t="s">
        <v>9</v>
      </c>
    </row>
    <row r="1266" spans="1:16" x14ac:dyDescent="0.3">
      <c r="A1266" t="str">
        <f t="shared" si="19"/>
        <v>2011-001265</v>
      </c>
      <c r="B1266">
        <f>YEAR(D1266)</f>
        <v>2011</v>
      </c>
      <c r="C1266">
        <v>110285129</v>
      </c>
      <c r="D1266" s="1">
        <v>40716</v>
      </c>
      <c r="E1266">
        <v>430132</v>
      </c>
      <c r="F1266">
        <v>432804</v>
      </c>
      <c r="G1266">
        <v>2</v>
      </c>
      <c r="H1266" t="s">
        <v>13</v>
      </c>
      <c r="I1266" t="s">
        <v>10</v>
      </c>
      <c r="J1266" t="s">
        <v>18</v>
      </c>
      <c r="K1266" t="s">
        <v>5</v>
      </c>
      <c r="L1266" t="s">
        <v>15</v>
      </c>
      <c r="M1266" t="s">
        <v>7</v>
      </c>
      <c r="N1266" t="s">
        <v>11</v>
      </c>
      <c r="O1266">
        <v>31</v>
      </c>
      <c r="P1266" t="s">
        <v>41</v>
      </c>
    </row>
    <row r="1267" spans="1:16" x14ac:dyDescent="0.3">
      <c r="A1267" t="str">
        <f t="shared" si="19"/>
        <v>2011-001266</v>
      </c>
      <c r="B1267">
        <f>YEAR(D1267)</f>
        <v>2011</v>
      </c>
      <c r="C1267">
        <v>110286088</v>
      </c>
      <c r="D1267" s="1">
        <v>40716</v>
      </c>
      <c r="E1267">
        <v>437505</v>
      </c>
      <c r="F1267">
        <v>433074</v>
      </c>
      <c r="G1267">
        <v>2</v>
      </c>
      <c r="H1267" t="s">
        <v>2</v>
      </c>
      <c r="I1267" t="s">
        <v>10</v>
      </c>
      <c r="J1267" t="s">
        <v>18</v>
      </c>
      <c r="K1267" t="s">
        <v>5</v>
      </c>
      <c r="L1267" t="s">
        <v>15</v>
      </c>
      <c r="M1267" t="s">
        <v>7</v>
      </c>
      <c r="N1267" t="s">
        <v>11</v>
      </c>
      <c r="O1267">
        <v>54</v>
      </c>
      <c r="P1267" t="s">
        <v>9</v>
      </c>
    </row>
    <row r="1268" spans="1:16" x14ac:dyDescent="0.3">
      <c r="A1268" t="str">
        <f t="shared" si="19"/>
        <v>2011-001267</v>
      </c>
      <c r="B1268">
        <f>YEAR(D1268)</f>
        <v>2011</v>
      </c>
      <c r="C1268">
        <v>110287069</v>
      </c>
      <c r="D1268" s="1">
        <v>40716</v>
      </c>
      <c r="E1268">
        <v>434974</v>
      </c>
      <c r="F1268">
        <v>436383</v>
      </c>
      <c r="G1268">
        <v>1</v>
      </c>
      <c r="H1268" t="s">
        <v>2</v>
      </c>
      <c r="I1268" t="s">
        <v>10</v>
      </c>
      <c r="J1268" t="s">
        <v>18</v>
      </c>
      <c r="K1268" t="s">
        <v>5</v>
      </c>
      <c r="L1268" t="s">
        <v>19</v>
      </c>
      <c r="M1268" t="s">
        <v>7</v>
      </c>
      <c r="N1268" t="s">
        <v>11</v>
      </c>
      <c r="O1268">
        <v>11</v>
      </c>
      <c r="P1268" t="s">
        <v>9</v>
      </c>
    </row>
    <row r="1269" spans="1:16" x14ac:dyDescent="0.3">
      <c r="A1269" t="str">
        <f t="shared" si="19"/>
        <v>2011-001268</v>
      </c>
      <c r="B1269">
        <f>YEAR(D1269)</f>
        <v>2011</v>
      </c>
      <c r="C1269">
        <v>110286998</v>
      </c>
      <c r="D1269" s="1">
        <v>40717</v>
      </c>
      <c r="E1269">
        <v>432564</v>
      </c>
      <c r="F1269">
        <v>438697</v>
      </c>
      <c r="G1269">
        <v>2</v>
      </c>
      <c r="H1269" t="s">
        <v>2</v>
      </c>
      <c r="I1269" t="s">
        <v>10</v>
      </c>
      <c r="J1269" t="s">
        <v>18</v>
      </c>
      <c r="K1269" t="s">
        <v>5</v>
      </c>
      <c r="L1269" t="s">
        <v>15</v>
      </c>
      <c r="M1269" t="s">
        <v>7</v>
      </c>
      <c r="N1269" t="s">
        <v>11</v>
      </c>
      <c r="O1269">
        <v>41</v>
      </c>
      <c r="P1269" t="s">
        <v>28</v>
      </c>
    </row>
    <row r="1270" spans="1:16" x14ac:dyDescent="0.3">
      <c r="A1270" t="str">
        <f t="shared" si="19"/>
        <v>2011-001269</v>
      </c>
      <c r="B1270">
        <f>YEAR(D1270)</f>
        <v>2011</v>
      </c>
      <c r="C1270">
        <v>110287038</v>
      </c>
      <c r="D1270" s="1">
        <v>40717</v>
      </c>
      <c r="E1270">
        <v>435966</v>
      </c>
      <c r="F1270">
        <v>426842</v>
      </c>
      <c r="G1270">
        <v>2</v>
      </c>
      <c r="H1270" t="s">
        <v>13</v>
      </c>
      <c r="I1270" t="s">
        <v>10</v>
      </c>
      <c r="J1270" t="s">
        <v>18</v>
      </c>
      <c r="K1270" t="s">
        <v>5</v>
      </c>
      <c r="L1270" t="s">
        <v>15</v>
      </c>
      <c r="M1270" t="s">
        <v>7</v>
      </c>
      <c r="N1270" t="s">
        <v>8</v>
      </c>
      <c r="O1270">
        <v>40</v>
      </c>
      <c r="P1270" t="s">
        <v>9</v>
      </c>
    </row>
    <row r="1271" spans="1:16" x14ac:dyDescent="0.3">
      <c r="A1271" t="str">
        <f t="shared" si="19"/>
        <v>2011-001270</v>
      </c>
      <c r="B1271">
        <f>YEAR(D1271)</f>
        <v>2011</v>
      </c>
      <c r="C1271">
        <v>110287038</v>
      </c>
      <c r="D1271" s="1">
        <v>40717</v>
      </c>
      <c r="E1271">
        <v>435966</v>
      </c>
      <c r="F1271">
        <v>426842</v>
      </c>
      <c r="G1271">
        <v>2</v>
      </c>
      <c r="H1271" t="s">
        <v>13</v>
      </c>
      <c r="I1271" t="s">
        <v>10</v>
      </c>
      <c r="J1271" t="s">
        <v>18</v>
      </c>
      <c r="K1271" t="s">
        <v>5</v>
      </c>
      <c r="L1271" t="s">
        <v>15</v>
      </c>
      <c r="M1271" t="s">
        <v>7</v>
      </c>
      <c r="N1271" t="s">
        <v>11</v>
      </c>
      <c r="O1271">
        <v>39</v>
      </c>
      <c r="P1271" t="s">
        <v>9</v>
      </c>
    </row>
    <row r="1272" spans="1:16" x14ac:dyDescent="0.3">
      <c r="A1272" t="str">
        <f t="shared" si="19"/>
        <v>2011-001271</v>
      </c>
      <c r="B1272">
        <f>YEAR(D1272)</f>
        <v>2011</v>
      </c>
      <c r="C1272">
        <v>110287079</v>
      </c>
      <c r="D1272" s="1">
        <v>40717</v>
      </c>
      <c r="E1272">
        <v>433896</v>
      </c>
      <c r="F1272">
        <v>436546</v>
      </c>
      <c r="G1272">
        <v>2</v>
      </c>
      <c r="H1272" t="s">
        <v>13</v>
      </c>
      <c r="I1272" t="s">
        <v>3</v>
      </c>
      <c r="J1272" t="s">
        <v>18</v>
      </c>
      <c r="K1272" t="s">
        <v>23</v>
      </c>
      <c r="L1272" t="s">
        <v>15</v>
      </c>
      <c r="M1272" t="s">
        <v>7</v>
      </c>
      <c r="N1272" t="s">
        <v>11</v>
      </c>
      <c r="O1272">
        <v>43</v>
      </c>
      <c r="P1272" t="s">
        <v>24</v>
      </c>
    </row>
    <row r="1273" spans="1:16" x14ac:dyDescent="0.3">
      <c r="A1273" t="str">
        <f t="shared" si="19"/>
        <v>2011-001272</v>
      </c>
      <c r="B1273">
        <f>YEAR(D1273)</f>
        <v>2011</v>
      </c>
      <c r="C1273">
        <v>110287130</v>
      </c>
      <c r="D1273" s="1">
        <v>40717</v>
      </c>
      <c r="E1273">
        <v>431088</v>
      </c>
      <c r="F1273">
        <v>433356</v>
      </c>
      <c r="G1273">
        <v>2</v>
      </c>
      <c r="H1273" t="s">
        <v>2</v>
      </c>
      <c r="I1273" t="s">
        <v>10</v>
      </c>
      <c r="J1273" t="s">
        <v>18</v>
      </c>
      <c r="K1273" t="s">
        <v>5</v>
      </c>
      <c r="L1273" t="s">
        <v>19</v>
      </c>
      <c r="M1273" t="s">
        <v>7</v>
      </c>
      <c r="N1273" t="s">
        <v>11</v>
      </c>
      <c r="O1273">
        <v>61</v>
      </c>
      <c r="P1273" t="s">
        <v>9</v>
      </c>
    </row>
    <row r="1274" spans="1:16" x14ac:dyDescent="0.3">
      <c r="A1274" t="str">
        <f t="shared" si="19"/>
        <v>2011-001273</v>
      </c>
      <c r="B1274">
        <f>YEAR(D1274)</f>
        <v>2011</v>
      </c>
      <c r="C1274">
        <v>110287520</v>
      </c>
      <c r="D1274" s="1">
        <v>40718</v>
      </c>
      <c r="E1274">
        <v>432701</v>
      </c>
      <c r="F1274">
        <v>438226</v>
      </c>
      <c r="G1274">
        <v>1</v>
      </c>
      <c r="H1274" t="s">
        <v>2</v>
      </c>
      <c r="I1274" t="s">
        <v>10</v>
      </c>
      <c r="J1274" t="s">
        <v>18</v>
      </c>
      <c r="K1274" t="s">
        <v>5</v>
      </c>
      <c r="L1274" t="s">
        <v>15</v>
      </c>
      <c r="M1274" t="s">
        <v>7</v>
      </c>
      <c r="N1274" t="s">
        <v>11</v>
      </c>
      <c r="O1274">
        <v>27</v>
      </c>
      <c r="P1274" t="s">
        <v>9</v>
      </c>
    </row>
    <row r="1275" spans="1:16" x14ac:dyDescent="0.3">
      <c r="A1275" t="str">
        <f t="shared" si="19"/>
        <v>2011-001274</v>
      </c>
      <c r="B1275">
        <f>YEAR(D1275)</f>
        <v>2011</v>
      </c>
      <c r="C1275">
        <v>110287631</v>
      </c>
      <c r="D1275" s="1">
        <v>40718</v>
      </c>
      <c r="E1275">
        <v>425978</v>
      </c>
      <c r="F1275">
        <v>437509</v>
      </c>
      <c r="G1275">
        <v>2</v>
      </c>
      <c r="H1275" t="s">
        <v>2</v>
      </c>
      <c r="I1275" t="s">
        <v>10</v>
      </c>
      <c r="J1275" t="s">
        <v>18</v>
      </c>
      <c r="K1275" t="s">
        <v>5</v>
      </c>
      <c r="L1275" t="s">
        <v>15</v>
      </c>
      <c r="M1275" t="s">
        <v>7</v>
      </c>
      <c r="N1275" t="s">
        <v>11</v>
      </c>
      <c r="O1275">
        <v>15</v>
      </c>
      <c r="P1275" t="s">
        <v>24</v>
      </c>
    </row>
    <row r="1276" spans="1:16" x14ac:dyDescent="0.3">
      <c r="A1276" t="str">
        <f t="shared" si="19"/>
        <v>2011-001275</v>
      </c>
      <c r="B1276">
        <f>YEAR(D1276)</f>
        <v>2011</v>
      </c>
      <c r="C1276">
        <v>110287710</v>
      </c>
      <c r="D1276" s="1">
        <v>40718</v>
      </c>
      <c r="E1276">
        <v>429148</v>
      </c>
      <c r="F1276">
        <v>431993</v>
      </c>
      <c r="G1276">
        <v>2</v>
      </c>
      <c r="H1276" t="s">
        <v>2</v>
      </c>
      <c r="I1276" t="s">
        <v>10</v>
      </c>
      <c r="J1276" t="s">
        <v>18</v>
      </c>
      <c r="K1276" t="s">
        <v>5</v>
      </c>
      <c r="L1276" t="s">
        <v>15</v>
      </c>
      <c r="M1276" t="s">
        <v>7</v>
      </c>
      <c r="N1276" t="s">
        <v>11</v>
      </c>
      <c r="O1276">
        <v>33</v>
      </c>
      <c r="P1276" t="s">
        <v>9</v>
      </c>
    </row>
    <row r="1277" spans="1:16" x14ac:dyDescent="0.3">
      <c r="A1277" t="str">
        <f t="shared" si="19"/>
        <v>2011-001276</v>
      </c>
      <c r="B1277">
        <f>YEAR(D1277)</f>
        <v>2011</v>
      </c>
      <c r="C1277">
        <v>110287803</v>
      </c>
      <c r="D1277" s="1">
        <v>40718</v>
      </c>
      <c r="E1277">
        <v>428307</v>
      </c>
      <c r="F1277">
        <v>429564</v>
      </c>
      <c r="G1277">
        <v>1</v>
      </c>
      <c r="H1277" t="s">
        <v>13</v>
      </c>
      <c r="I1277" t="s">
        <v>10</v>
      </c>
      <c r="J1277" t="s">
        <v>18</v>
      </c>
      <c r="K1277" t="s">
        <v>5</v>
      </c>
      <c r="L1277" t="s">
        <v>15</v>
      </c>
      <c r="M1277" t="s">
        <v>17</v>
      </c>
      <c r="N1277" t="s">
        <v>11</v>
      </c>
      <c r="O1277">
        <v>26</v>
      </c>
      <c r="P1277" t="s">
        <v>28</v>
      </c>
    </row>
    <row r="1278" spans="1:16" x14ac:dyDescent="0.3">
      <c r="A1278" t="str">
        <f t="shared" si="19"/>
        <v>2011-001277</v>
      </c>
      <c r="B1278">
        <f>YEAR(D1278)</f>
        <v>2011</v>
      </c>
      <c r="C1278">
        <v>110287891</v>
      </c>
      <c r="D1278" s="1">
        <v>40718</v>
      </c>
      <c r="E1278">
        <v>427939</v>
      </c>
      <c r="F1278">
        <v>430380</v>
      </c>
      <c r="G1278">
        <v>1</v>
      </c>
      <c r="H1278" t="s">
        <v>13</v>
      </c>
      <c r="I1278" t="s">
        <v>10</v>
      </c>
      <c r="J1278" t="s">
        <v>18</v>
      </c>
      <c r="K1278" t="s">
        <v>5</v>
      </c>
      <c r="L1278" t="s">
        <v>19</v>
      </c>
      <c r="M1278" t="s">
        <v>17</v>
      </c>
      <c r="N1278" t="s">
        <v>11</v>
      </c>
      <c r="O1278">
        <v>39</v>
      </c>
      <c r="P1278" t="s">
        <v>9</v>
      </c>
    </row>
    <row r="1279" spans="1:16" x14ac:dyDescent="0.3">
      <c r="A1279" t="str">
        <f t="shared" si="19"/>
        <v>2011-001278</v>
      </c>
      <c r="B1279">
        <f>YEAR(D1279)</f>
        <v>2011</v>
      </c>
      <c r="C1279">
        <v>110287956</v>
      </c>
      <c r="D1279" s="1">
        <v>40718</v>
      </c>
      <c r="E1279">
        <v>423699</v>
      </c>
      <c r="F1279">
        <v>437375</v>
      </c>
      <c r="G1279">
        <v>2</v>
      </c>
      <c r="H1279" t="s">
        <v>13</v>
      </c>
      <c r="I1279" t="s">
        <v>10</v>
      </c>
      <c r="J1279" t="s">
        <v>18</v>
      </c>
      <c r="K1279" t="s">
        <v>5</v>
      </c>
      <c r="L1279" t="s">
        <v>15</v>
      </c>
      <c r="M1279" t="s">
        <v>7</v>
      </c>
      <c r="N1279" t="s">
        <v>11</v>
      </c>
      <c r="O1279">
        <v>50</v>
      </c>
      <c r="P1279" t="s">
        <v>9</v>
      </c>
    </row>
    <row r="1280" spans="1:16" x14ac:dyDescent="0.3">
      <c r="A1280" t="str">
        <f t="shared" si="19"/>
        <v>2011-001279</v>
      </c>
      <c r="B1280">
        <f>YEAR(D1280)</f>
        <v>2011</v>
      </c>
      <c r="C1280">
        <v>110288197</v>
      </c>
      <c r="D1280" s="1">
        <v>40718</v>
      </c>
      <c r="E1280">
        <v>430685</v>
      </c>
      <c r="F1280">
        <v>434520</v>
      </c>
      <c r="G1280">
        <v>1</v>
      </c>
      <c r="H1280" t="s">
        <v>2</v>
      </c>
      <c r="I1280" t="s">
        <v>10</v>
      </c>
      <c r="J1280" t="s">
        <v>18</v>
      </c>
      <c r="K1280" t="s">
        <v>5</v>
      </c>
      <c r="L1280" t="s">
        <v>19</v>
      </c>
      <c r="M1280" t="s">
        <v>7</v>
      </c>
      <c r="N1280" t="s">
        <v>11</v>
      </c>
      <c r="O1280">
        <v>33</v>
      </c>
      <c r="P1280" t="s">
        <v>35</v>
      </c>
    </row>
    <row r="1281" spans="1:16" x14ac:dyDescent="0.3">
      <c r="A1281" t="str">
        <f t="shared" si="19"/>
        <v>2011-001280</v>
      </c>
      <c r="B1281">
        <f>YEAR(D1281)</f>
        <v>2011</v>
      </c>
      <c r="C1281">
        <v>110288562</v>
      </c>
      <c r="D1281" s="1">
        <v>40718</v>
      </c>
      <c r="E1281">
        <v>429408</v>
      </c>
      <c r="F1281">
        <v>433921</v>
      </c>
      <c r="G1281">
        <v>2</v>
      </c>
      <c r="H1281" t="s">
        <v>22</v>
      </c>
      <c r="I1281" t="s">
        <v>10</v>
      </c>
      <c r="J1281" t="s">
        <v>18</v>
      </c>
      <c r="K1281" t="s">
        <v>5</v>
      </c>
      <c r="L1281" t="s">
        <v>15</v>
      </c>
      <c r="M1281" t="s">
        <v>7</v>
      </c>
      <c r="N1281" t="s">
        <v>11</v>
      </c>
      <c r="O1281">
        <v>32</v>
      </c>
      <c r="P1281" t="s">
        <v>9</v>
      </c>
    </row>
    <row r="1282" spans="1:16" x14ac:dyDescent="0.3">
      <c r="A1282" t="str">
        <f t="shared" si="19"/>
        <v>2011-001281</v>
      </c>
      <c r="B1282">
        <f>YEAR(D1282)</f>
        <v>2011</v>
      </c>
      <c r="C1282">
        <v>110288728</v>
      </c>
      <c r="D1282" s="1">
        <v>40718</v>
      </c>
      <c r="E1282">
        <v>428091</v>
      </c>
      <c r="F1282">
        <v>434520</v>
      </c>
      <c r="G1282">
        <v>2</v>
      </c>
      <c r="H1282" t="s">
        <v>2</v>
      </c>
      <c r="I1282" t="s">
        <v>10</v>
      </c>
      <c r="J1282" t="s">
        <v>18</v>
      </c>
      <c r="K1282" t="s">
        <v>5</v>
      </c>
      <c r="L1282" t="s">
        <v>15</v>
      </c>
      <c r="M1282" t="s">
        <v>7</v>
      </c>
      <c r="N1282" t="s">
        <v>11</v>
      </c>
      <c r="O1282">
        <v>23</v>
      </c>
      <c r="P1282" t="s">
        <v>9</v>
      </c>
    </row>
    <row r="1283" spans="1:16" x14ac:dyDescent="0.3">
      <c r="A1283" t="str">
        <f t="shared" ref="A1283:A1346" si="20">CONCATENATE(YEAR(D1283), "-",RIGHT(CONCATENATE("000000",ROW()-1),6))</f>
        <v>2011-001282</v>
      </c>
      <c r="B1283">
        <f>YEAR(D1283)</f>
        <v>2011</v>
      </c>
      <c r="C1283">
        <v>110288916</v>
      </c>
      <c r="D1283" s="1">
        <v>40718</v>
      </c>
      <c r="E1283">
        <v>429832</v>
      </c>
      <c r="F1283">
        <v>435726</v>
      </c>
      <c r="G1283">
        <v>2</v>
      </c>
      <c r="H1283" t="s">
        <v>2</v>
      </c>
      <c r="I1283" t="s">
        <v>10</v>
      </c>
      <c r="J1283" t="s">
        <v>18</v>
      </c>
      <c r="K1283" t="s">
        <v>5</v>
      </c>
      <c r="L1283" t="s">
        <v>15</v>
      </c>
      <c r="M1283" t="s">
        <v>7</v>
      </c>
      <c r="N1283" t="s">
        <v>11</v>
      </c>
      <c r="O1283">
        <v>40</v>
      </c>
      <c r="P1283" t="s">
        <v>9</v>
      </c>
    </row>
    <row r="1284" spans="1:16" x14ac:dyDescent="0.3">
      <c r="A1284" t="str">
        <f t="shared" si="20"/>
        <v>2011-001283</v>
      </c>
      <c r="B1284">
        <f>YEAR(D1284)</f>
        <v>2011</v>
      </c>
      <c r="C1284">
        <v>110288916</v>
      </c>
      <c r="D1284" s="1">
        <v>40718</v>
      </c>
      <c r="E1284">
        <v>429832</v>
      </c>
      <c r="F1284">
        <v>435726</v>
      </c>
      <c r="G1284">
        <v>2</v>
      </c>
      <c r="H1284" t="s">
        <v>2</v>
      </c>
      <c r="I1284" t="s">
        <v>10</v>
      </c>
      <c r="J1284" t="s">
        <v>18</v>
      </c>
      <c r="K1284" t="s">
        <v>5</v>
      </c>
      <c r="L1284" t="s">
        <v>6</v>
      </c>
      <c r="M1284" t="s">
        <v>7</v>
      </c>
      <c r="N1284" t="s">
        <v>8</v>
      </c>
      <c r="O1284">
        <v>35</v>
      </c>
      <c r="P1284" t="s">
        <v>9</v>
      </c>
    </row>
    <row r="1285" spans="1:16" x14ac:dyDescent="0.3">
      <c r="A1285" t="str">
        <f t="shared" si="20"/>
        <v>2011-001284</v>
      </c>
      <c r="B1285">
        <f>YEAR(D1285)</f>
        <v>2011</v>
      </c>
      <c r="C1285">
        <v>110289184</v>
      </c>
      <c r="D1285" s="1">
        <v>40718</v>
      </c>
      <c r="E1285">
        <v>425172</v>
      </c>
      <c r="F1285">
        <v>434326</v>
      </c>
      <c r="G1285">
        <v>1</v>
      </c>
      <c r="H1285" t="s">
        <v>13</v>
      </c>
      <c r="I1285" t="s">
        <v>3</v>
      </c>
      <c r="J1285" t="s">
        <v>4</v>
      </c>
      <c r="K1285" t="s">
        <v>23</v>
      </c>
      <c r="L1285" t="s">
        <v>15</v>
      </c>
      <c r="M1285" t="s">
        <v>7</v>
      </c>
      <c r="N1285" t="s">
        <v>11</v>
      </c>
      <c r="O1285">
        <v>24</v>
      </c>
      <c r="P1285" t="s">
        <v>9</v>
      </c>
    </row>
    <row r="1286" spans="1:16" x14ac:dyDescent="0.3">
      <c r="A1286" t="str">
        <f t="shared" si="20"/>
        <v>2011-001285</v>
      </c>
      <c r="B1286">
        <f>YEAR(D1286)</f>
        <v>2011</v>
      </c>
      <c r="C1286">
        <v>110289184</v>
      </c>
      <c r="D1286" s="1">
        <v>40718</v>
      </c>
      <c r="E1286">
        <v>425172</v>
      </c>
      <c r="F1286">
        <v>434326</v>
      </c>
      <c r="G1286">
        <v>1</v>
      </c>
      <c r="H1286" t="s">
        <v>13</v>
      </c>
      <c r="I1286" t="s">
        <v>3</v>
      </c>
      <c r="J1286" t="s">
        <v>4</v>
      </c>
      <c r="K1286" t="s">
        <v>23</v>
      </c>
      <c r="L1286" t="s">
        <v>6</v>
      </c>
      <c r="M1286" t="s">
        <v>32</v>
      </c>
      <c r="N1286" t="s">
        <v>11</v>
      </c>
      <c r="O1286">
        <v>23</v>
      </c>
      <c r="P1286" t="s">
        <v>9</v>
      </c>
    </row>
    <row r="1287" spans="1:16" x14ac:dyDescent="0.3">
      <c r="A1287" t="str">
        <f t="shared" si="20"/>
        <v>2011-001286</v>
      </c>
      <c r="B1287">
        <f>YEAR(D1287)</f>
        <v>2011</v>
      </c>
      <c r="C1287">
        <v>110289184</v>
      </c>
      <c r="D1287" s="1">
        <v>40718</v>
      </c>
      <c r="E1287">
        <v>425172</v>
      </c>
      <c r="F1287">
        <v>434326</v>
      </c>
      <c r="G1287">
        <v>1</v>
      </c>
      <c r="H1287" t="s">
        <v>13</v>
      </c>
      <c r="I1287" t="s">
        <v>3</v>
      </c>
      <c r="J1287" t="s">
        <v>4</v>
      </c>
      <c r="K1287" t="s">
        <v>23</v>
      </c>
      <c r="L1287" t="s">
        <v>6</v>
      </c>
      <c r="M1287" t="s">
        <v>7</v>
      </c>
      <c r="N1287" t="s">
        <v>11</v>
      </c>
      <c r="O1287">
        <v>28</v>
      </c>
      <c r="P1287" t="s">
        <v>9</v>
      </c>
    </row>
    <row r="1288" spans="1:16" x14ac:dyDescent="0.3">
      <c r="A1288" t="str">
        <f t="shared" si="20"/>
        <v>2011-001287</v>
      </c>
      <c r="B1288">
        <f>YEAR(D1288)</f>
        <v>2011</v>
      </c>
      <c r="C1288">
        <v>110289184</v>
      </c>
      <c r="D1288" s="1">
        <v>40718</v>
      </c>
      <c r="E1288">
        <v>425172</v>
      </c>
      <c r="F1288">
        <v>434326</v>
      </c>
      <c r="G1288">
        <v>1</v>
      </c>
      <c r="H1288" t="s">
        <v>13</v>
      </c>
      <c r="I1288" t="s">
        <v>3</v>
      </c>
      <c r="J1288" t="s">
        <v>4</v>
      </c>
      <c r="K1288" t="s">
        <v>23</v>
      </c>
      <c r="L1288" t="s">
        <v>6</v>
      </c>
      <c r="M1288" t="s">
        <v>7</v>
      </c>
      <c r="N1288" t="s">
        <v>11</v>
      </c>
      <c r="O1288">
        <v>26</v>
      </c>
      <c r="P1288" t="s">
        <v>9</v>
      </c>
    </row>
    <row r="1289" spans="1:16" x14ac:dyDescent="0.3">
      <c r="A1289" t="str">
        <f t="shared" si="20"/>
        <v>2011-001288</v>
      </c>
      <c r="B1289">
        <f>YEAR(D1289)</f>
        <v>2011</v>
      </c>
      <c r="C1289">
        <v>110289265</v>
      </c>
      <c r="D1289" s="1">
        <v>40718</v>
      </c>
      <c r="E1289">
        <v>432375</v>
      </c>
      <c r="F1289">
        <v>435798</v>
      </c>
      <c r="G1289">
        <v>3</v>
      </c>
      <c r="H1289" t="s">
        <v>13</v>
      </c>
      <c r="I1289" t="s">
        <v>3</v>
      </c>
      <c r="J1289" t="s">
        <v>4</v>
      </c>
      <c r="K1289" t="s">
        <v>23</v>
      </c>
      <c r="L1289" t="s">
        <v>15</v>
      </c>
      <c r="M1289" t="s">
        <v>7</v>
      </c>
      <c r="N1289" t="s">
        <v>11</v>
      </c>
      <c r="O1289">
        <v>20</v>
      </c>
      <c r="P1289" t="s">
        <v>9</v>
      </c>
    </row>
    <row r="1290" spans="1:16" x14ac:dyDescent="0.3">
      <c r="A1290" t="str">
        <f t="shared" si="20"/>
        <v>2011-001289</v>
      </c>
      <c r="B1290">
        <f>YEAR(D1290)</f>
        <v>2011</v>
      </c>
      <c r="C1290">
        <v>110289717</v>
      </c>
      <c r="D1290" s="1">
        <v>40719</v>
      </c>
      <c r="E1290">
        <v>432617</v>
      </c>
      <c r="F1290">
        <v>434832</v>
      </c>
      <c r="G1290">
        <v>1</v>
      </c>
      <c r="H1290" t="s">
        <v>2</v>
      </c>
      <c r="I1290" t="s">
        <v>10</v>
      </c>
      <c r="J1290" t="s">
        <v>18</v>
      </c>
      <c r="K1290" t="s">
        <v>5</v>
      </c>
      <c r="L1290" t="s">
        <v>19</v>
      </c>
      <c r="M1290" t="s">
        <v>7</v>
      </c>
      <c r="N1290" t="s">
        <v>11</v>
      </c>
      <c r="O1290">
        <v>7</v>
      </c>
      <c r="P1290" t="s">
        <v>9</v>
      </c>
    </row>
    <row r="1291" spans="1:16" x14ac:dyDescent="0.3">
      <c r="A1291" t="str">
        <f t="shared" si="20"/>
        <v>2011-001290</v>
      </c>
      <c r="B1291">
        <f>YEAR(D1291)</f>
        <v>2011</v>
      </c>
      <c r="C1291">
        <v>110289726</v>
      </c>
      <c r="D1291" s="1">
        <v>40719</v>
      </c>
      <c r="E1291">
        <v>430659</v>
      </c>
      <c r="F1291">
        <v>434697</v>
      </c>
      <c r="G1291">
        <v>2</v>
      </c>
      <c r="H1291" t="s">
        <v>13</v>
      </c>
      <c r="I1291" t="s">
        <v>10</v>
      </c>
      <c r="J1291" t="s">
        <v>18</v>
      </c>
      <c r="K1291" t="s">
        <v>5</v>
      </c>
      <c r="L1291" t="s">
        <v>15</v>
      </c>
      <c r="M1291" t="s">
        <v>17</v>
      </c>
      <c r="N1291" t="s">
        <v>11</v>
      </c>
      <c r="O1291">
        <v>48</v>
      </c>
      <c r="P1291" t="s">
        <v>38</v>
      </c>
    </row>
    <row r="1292" spans="1:16" x14ac:dyDescent="0.3">
      <c r="A1292" t="str">
        <f t="shared" si="20"/>
        <v>2011-001291</v>
      </c>
      <c r="B1292">
        <f>YEAR(D1292)</f>
        <v>2011</v>
      </c>
      <c r="C1292">
        <v>110290155</v>
      </c>
      <c r="D1292" s="1">
        <v>40719</v>
      </c>
      <c r="E1292">
        <v>430042</v>
      </c>
      <c r="F1292">
        <v>434046</v>
      </c>
      <c r="G1292">
        <v>2</v>
      </c>
      <c r="H1292" t="s">
        <v>2</v>
      </c>
      <c r="I1292" t="s">
        <v>10</v>
      </c>
      <c r="J1292" t="s">
        <v>18</v>
      </c>
      <c r="K1292" t="s">
        <v>5</v>
      </c>
      <c r="L1292" t="s">
        <v>15</v>
      </c>
      <c r="M1292" t="s">
        <v>7</v>
      </c>
      <c r="N1292" t="s">
        <v>11</v>
      </c>
      <c r="O1292">
        <v>35</v>
      </c>
      <c r="P1292" t="s">
        <v>9</v>
      </c>
    </row>
    <row r="1293" spans="1:16" x14ac:dyDescent="0.3">
      <c r="A1293" t="str">
        <f t="shared" si="20"/>
        <v>2011-001292</v>
      </c>
      <c r="B1293">
        <f>YEAR(D1293)</f>
        <v>2011</v>
      </c>
      <c r="C1293">
        <v>110290451</v>
      </c>
      <c r="D1293" s="1">
        <v>40719</v>
      </c>
      <c r="E1293">
        <v>430599</v>
      </c>
      <c r="F1293">
        <v>434561</v>
      </c>
      <c r="G1293">
        <v>2</v>
      </c>
      <c r="H1293" t="s">
        <v>13</v>
      </c>
      <c r="I1293" t="s">
        <v>10</v>
      </c>
      <c r="J1293" t="s">
        <v>18</v>
      </c>
      <c r="K1293" t="s">
        <v>5</v>
      </c>
      <c r="L1293" t="s">
        <v>15</v>
      </c>
      <c r="M1293" t="s">
        <v>7</v>
      </c>
      <c r="N1293" t="s">
        <v>8</v>
      </c>
      <c r="O1293">
        <v>35</v>
      </c>
      <c r="P1293" t="s">
        <v>9</v>
      </c>
    </row>
    <row r="1294" spans="1:16" x14ac:dyDescent="0.3">
      <c r="A1294" t="str">
        <f t="shared" si="20"/>
        <v>2011-001293</v>
      </c>
      <c r="B1294">
        <f>YEAR(D1294)</f>
        <v>2011</v>
      </c>
      <c r="C1294">
        <v>110294999</v>
      </c>
      <c r="D1294" s="1">
        <v>40719</v>
      </c>
      <c r="E1294">
        <v>424301</v>
      </c>
      <c r="F1294">
        <v>445369</v>
      </c>
      <c r="G1294">
        <v>2</v>
      </c>
      <c r="H1294" t="s">
        <v>13</v>
      </c>
      <c r="I1294" t="s">
        <v>10</v>
      </c>
      <c r="J1294" t="s">
        <v>18</v>
      </c>
      <c r="K1294" t="s">
        <v>5</v>
      </c>
      <c r="L1294" t="s">
        <v>15</v>
      </c>
      <c r="M1294" t="s">
        <v>7</v>
      </c>
      <c r="N1294" t="s">
        <v>11</v>
      </c>
      <c r="O1294">
        <v>26</v>
      </c>
      <c r="P1294" t="s">
        <v>30</v>
      </c>
    </row>
    <row r="1295" spans="1:16" x14ac:dyDescent="0.3">
      <c r="A1295" t="str">
        <f t="shared" si="20"/>
        <v>2011-001294</v>
      </c>
      <c r="B1295">
        <f>YEAR(D1295)</f>
        <v>2011</v>
      </c>
      <c r="C1295">
        <v>110294999</v>
      </c>
      <c r="D1295" s="1">
        <v>40719</v>
      </c>
      <c r="E1295">
        <v>424301</v>
      </c>
      <c r="F1295">
        <v>445369</v>
      </c>
      <c r="G1295">
        <v>2</v>
      </c>
      <c r="H1295" t="s">
        <v>13</v>
      </c>
      <c r="I1295" t="s">
        <v>10</v>
      </c>
      <c r="J1295" t="s">
        <v>18</v>
      </c>
      <c r="K1295" t="s">
        <v>5</v>
      </c>
      <c r="L1295" t="s">
        <v>6</v>
      </c>
      <c r="M1295" t="s">
        <v>7</v>
      </c>
      <c r="N1295" t="s">
        <v>11</v>
      </c>
      <c r="O1295">
        <v>29</v>
      </c>
      <c r="P1295" t="s">
        <v>30</v>
      </c>
    </row>
    <row r="1296" spans="1:16" x14ac:dyDescent="0.3">
      <c r="A1296" t="str">
        <f t="shared" si="20"/>
        <v>2011-001295</v>
      </c>
      <c r="B1296">
        <f>YEAR(D1296)</f>
        <v>2011</v>
      </c>
      <c r="C1296">
        <v>110291488</v>
      </c>
      <c r="D1296" s="1">
        <v>40720</v>
      </c>
      <c r="E1296">
        <v>432539</v>
      </c>
      <c r="F1296">
        <v>434257</v>
      </c>
      <c r="G1296">
        <v>2</v>
      </c>
      <c r="H1296" t="s">
        <v>2</v>
      </c>
      <c r="I1296" t="s">
        <v>10</v>
      </c>
      <c r="J1296" t="s">
        <v>18</v>
      </c>
      <c r="K1296" t="s">
        <v>5</v>
      </c>
      <c r="L1296" t="s">
        <v>15</v>
      </c>
      <c r="M1296" t="s">
        <v>17</v>
      </c>
      <c r="N1296" t="s">
        <v>11</v>
      </c>
      <c r="O1296">
        <v>52</v>
      </c>
      <c r="P1296" t="s">
        <v>24</v>
      </c>
    </row>
    <row r="1297" spans="1:16" x14ac:dyDescent="0.3">
      <c r="A1297" t="str">
        <f t="shared" si="20"/>
        <v>2011-001296</v>
      </c>
      <c r="B1297">
        <f>YEAR(D1297)</f>
        <v>2011</v>
      </c>
      <c r="C1297">
        <v>110291852</v>
      </c>
      <c r="D1297" s="1">
        <v>40720</v>
      </c>
      <c r="E1297">
        <v>432022</v>
      </c>
      <c r="F1297">
        <v>435189</v>
      </c>
      <c r="G1297">
        <v>1</v>
      </c>
      <c r="H1297" t="s">
        <v>2</v>
      </c>
      <c r="I1297" t="s">
        <v>10</v>
      </c>
      <c r="J1297" t="s">
        <v>18</v>
      </c>
      <c r="K1297" t="s">
        <v>5</v>
      </c>
      <c r="L1297" t="s">
        <v>19</v>
      </c>
      <c r="M1297" t="s">
        <v>17</v>
      </c>
      <c r="N1297" t="s">
        <v>8</v>
      </c>
      <c r="O1297">
        <v>4</v>
      </c>
      <c r="P1297" t="s">
        <v>9</v>
      </c>
    </row>
    <row r="1298" spans="1:16" x14ac:dyDescent="0.3">
      <c r="A1298" t="str">
        <f t="shared" si="20"/>
        <v>2011-001297</v>
      </c>
      <c r="B1298">
        <f>YEAR(D1298)</f>
        <v>2011</v>
      </c>
      <c r="C1298">
        <v>110292217</v>
      </c>
      <c r="D1298" s="1">
        <v>40721</v>
      </c>
      <c r="E1298">
        <v>427798</v>
      </c>
      <c r="F1298">
        <v>434674</v>
      </c>
      <c r="G1298">
        <v>2</v>
      </c>
      <c r="H1298" t="s">
        <v>2</v>
      </c>
      <c r="I1298" t="s">
        <v>10</v>
      </c>
      <c r="J1298" t="s">
        <v>18</v>
      </c>
      <c r="K1298" t="s">
        <v>5</v>
      </c>
      <c r="L1298" t="s">
        <v>15</v>
      </c>
      <c r="M1298" t="s">
        <v>7</v>
      </c>
      <c r="N1298" t="s">
        <v>11</v>
      </c>
      <c r="O1298">
        <v>22</v>
      </c>
      <c r="P1298" t="s">
        <v>24</v>
      </c>
    </row>
    <row r="1299" spans="1:16" x14ac:dyDescent="0.3">
      <c r="A1299" t="str">
        <f t="shared" si="20"/>
        <v>2011-001298</v>
      </c>
      <c r="B1299">
        <f>YEAR(D1299)</f>
        <v>2011</v>
      </c>
      <c r="C1299">
        <v>110292467</v>
      </c>
      <c r="D1299" s="1">
        <v>40721</v>
      </c>
      <c r="E1299">
        <v>428271</v>
      </c>
      <c r="F1299">
        <v>434133</v>
      </c>
      <c r="G1299">
        <v>3</v>
      </c>
      <c r="H1299" t="s">
        <v>13</v>
      </c>
      <c r="I1299" t="s">
        <v>10</v>
      </c>
      <c r="J1299" t="s">
        <v>18</v>
      </c>
      <c r="K1299" t="s">
        <v>5</v>
      </c>
      <c r="L1299" t="s">
        <v>15</v>
      </c>
      <c r="M1299" t="s">
        <v>7</v>
      </c>
      <c r="N1299" t="s">
        <v>8</v>
      </c>
      <c r="O1299">
        <v>27</v>
      </c>
      <c r="P1299" t="s">
        <v>9</v>
      </c>
    </row>
    <row r="1300" spans="1:16" x14ac:dyDescent="0.3">
      <c r="A1300" t="str">
        <f t="shared" si="20"/>
        <v>2011-001299</v>
      </c>
      <c r="B1300">
        <f>YEAR(D1300)</f>
        <v>2011</v>
      </c>
      <c r="C1300">
        <v>110292691</v>
      </c>
      <c r="D1300" s="1">
        <v>40721</v>
      </c>
      <c r="E1300">
        <v>428434</v>
      </c>
      <c r="F1300">
        <v>435000</v>
      </c>
      <c r="G1300">
        <v>2</v>
      </c>
      <c r="H1300" t="s">
        <v>2</v>
      </c>
      <c r="I1300" t="s">
        <v>10</v>
      </c>
      <c r="J1300" t="s">
        <v>18</v>
      </c>
      <c r="K1300" t="s">
        <v>5</v>
      </c>
      <c r="L1300" t="s">
        <v>15</v>
      </c>
      <c r="M1300" t="s">
        <v>7</v>
      </c>
      <c r="N1300" t="s">
        <v>8</v>
      </c>
      <c r="O1300">
        <v>25</v>
      </c>
      <c r="P1300" t="s">
        <v>9</v>
      </c>
    </row>
    <row r="1301" spans="1:16" x14ac:dyDescent="0.3">
      <c r="A1301" t="str">
        <f t="shared" si="20"/>
        <v>2011-001300</v>
      </c>
      <c r="B1301">
        <f>YEAR(D1301)</f>
        <v>2011</v>
      </c>
      <c r="C1301">
        <v>110292691</v>
      </c>
      <c r="D1301" s="1">
        <v>40721</v>
      </c>
      <c r="E1301">
        <v>428434</v>
      </c>
      <c r="F1301">
        <v>435000</v>
      </c>
      <c r="G1301">
        <v>2</v>
      </c>
      <c r="H1301" t="s">
        <v>2</v>
      </c>
      <c r="I1301" t="s">
        <v>10</v>
      </c>
      <c r="J1301" t="s">
        <v>18</v>
      </c>
      <c r="K1301" t="s">
        <v>5</v>
      </c>
      <c r="L1301" t="s">
        <v>15</v>
      </c>
      <c r="M1301" t="s">
        <v>7</v>
      </c>
      <c r="N1301" t="s">
        <v>8</v>
      </c>
      <c r="O1301">
        <v>47</v>
      </c>
      <c r="P1301" t="s">
        <v>9</v>
      </c>
    </row>
    <row r="1302" spans="1:16" x14ac:dyDescent="0.3">
      <c r="A1302" t="str">
        <f t="shared" si="20"/>
        <v>2011-001301</v>
      </c>
      <c r="B1302">
        <f>YEAR(D1302)</f>
        <v>2011</v>
      </c>
      <c r="C1302">
        <v>110293177</v>
      </c>
      <c r="D1302" s="1">
        <v>40721</v>
      </c>
      <c r="E1302">
        <v>436833</v>
      </c>
      <c r="F1302">
        <v>433719</v>
      </c>
      <c r="G1302">
        <v>2</v>
      </c>
      <c r="H1302" t="s">
        <v>13</v>
      </c>
      <c r="I1302" t="s">
        <v>10</v>
      </c>
      <c r="J1302" t="s">
        <v>18</v>
      </c>
      <c r="K1302" t="s">
        <v>5</v>
      </c>
      <c r="L1302" t="s">
        <v>6</v>
      </c>
      <c r="M1302" t="s">
        <v>7</v>
      </c>
      <c r="N1302" t="s">
        <v>8</v>
      </c>
      <c r="O1302">
        <v>59</v>
      </c>
      <c r="P1302" t="s">
        <v>12</v>
      </c>
    </row>
    <row r="1303" spans="1:16" x14ac:dyDescent="0.3">
      <c r="A1303" t="str">
        <f t="shared" si="20"/>
        <v>2011-001302</v>
      </c>
      <c r="B1303">
        <f>YEAR(D1303)</f>
        <v>2011</v>
      </c>
      <c r="C1303">
        <v>110293411</v>
      </c>
      <c r="D1303" s="1">
        <v>40721</v>
      </c>
      <c r="E1303">
        <v>430637</v>
      </c>
      <c r="F1303">
        <v>433447</v>
      </c>
      <c r="G1303">
        <v>1</v>
      </c>
      <c r="H1303" t="s">
        <v>2</v>
      </c>
      <c r="I1303" t="s">
        <v>10</v>
      </c>
      <c r="J1303" t="s">
        <v>18</v>
      </c>
      <c r="K1303" t="s">
        <v>5</v>
      </c>
      <c r="L1303" t="s">
        <v>19</v>
      </c>
      <c r="M1303" t="s">
        <v>7</v>
      </c>
      <c r="N1303" t="s">
        <v>11</v>
      </c>
      <c r="O1303">
        <v>26</v>
      </c>
      <c r="P1303" t="s">
        <v>9</v>
      </c>
    </row>
    <row r="1304" spans="1:16" x14ac:dyDescent="0.3">
      <c r="A1304" t="str">
        <f t="shared" si="20"/>
        <v>2011-001303</v>
      </c>
      <c r="B1304">
        <f>YEAR(D1304)</f>
        <v>2011</v>
      </c>
      <c r="C1304">
        <v>110293435</v>
      </c>
      <c r="D1304" s="1">
        <v>40721</v>
      </c>
      <c r="E1304">
        <v>431894</v>
      </c>
      <c r="F1304">
        <v>434908</v>
      </c>
      <c r="G1304">
        <v>2</v>
      </c>
      <c r="H1304" t="s">
        <v>2</v>
      </c>
      <c r="I1304" t="s">
        <v>10</v>
      </c>
      <c r="J1304" t="s">
        <v>18</v>
      </c>
      <c r="K1304" t="s">
        <v>5</v>
      </c>
      <c r="L1304" t="s">
        <v>15</v>
      </c>
      <c r="M1304" t="s">
        <v>7</v>
      </c>
      <c r="N1304" t="s">
        <v>11</v>
      </c>
      <c r="O1304">
        <v>20</v>
      </c>
      <c r="P1304" t="s">
        <v>9</v>
      </c>
    </row>
    <row r="1305" spans="1:16" x14ac:dyDescent="0.3">
      <c r="A1305" t="str">
        <f t="shared" si="20"/>
        <v>2011-001304</v>
      </c>
      <c r="B1305">
        <f>YEAR(D1305)</f>
        <v>2011</v>
      </c>
      <c r="C1305">
        <v>110293435</v>
      </c>
      <c r="D1305" s="1">
        <v>40721</v>
      </c>
      <c r="E1305">
        <v>431894</v>
      </c>
      <c r="F1305">
        <v>434908</v>
      </c>
      <c r="G1305">
        <v>2</v>
      </c>
      <c r="H1305" t="s">
        <v>2</v>
      </c>
      <c r="I1305" t="s">
        <v>10</v>
      </c>
      <c r="J1305" t="s">
        <v>18</v>
      </c>
      <c r="K1305" t="s">
        <v>5</v>
      </c>
      <c r="L1305" t="s">
        <v>6</v>
      </c>
      <c r="M1305" t="s">
        <v>7</v>
      </c>
      <c r="N1305" t="s">
        <v>11</v>
      </c>
      <c r="O1305">
        <v>19</v>
      </c>
      <c r="P1305" t="s">
        <v>9</v>
      </c>
    </row>
    <row r="1306" spans="1:16" x14ac:dyDescent="0.3">
      <c r="A1306" t="str">
        <f t="shared" si="20"/>
        <v>2011-001305</v>
      </c>
      <c r="B1306">
        <f>YEAR(D1306)</f>
        <v>2011</v>
      </c>
      <c r="C1306">
        <v>110293454</v>
      </c>
      <c r="D1306" s="1">
        <v>40721</v>
      </c>
      <c r="E1306">
        <v>423991</v>
      </c>
      <c r="F1306">
        <v>427979</v>
      </c>
      <c r="G1306">
        <v>1</v>
      </c>
      <c r="H1306" t="s">
        <v>20</v>
      </c>
      <c r="I1306" t="s">
        <v>10</v>
      </c>
      <c r="J1306" t="s">
        <v>18</v>
      </c>
      <c r="K1306" t="s">
        <v>5</v>
      </c>
      <c r="L1306" t="s">
        <v>15</v>
      </c>
      <c r="M1306" t="s">
        <v>17</v>
      </c>
      <c r="N1306" t="s">
        <v>11</v>
      </c>
      <c r="O1306">
        <v>23</v>
      </c>
      <c r="P1306" t="s">
        <v>9</v>
      </c>
    </row>
    <row r="1307" spans="1:16" x14ac:dyDescent="0.3">
      <c r="A1307" t="str">
        <f t="shared" si="20"/>
        <v>2011-001306</v>
      </c>
      <c r="B1307">
        <f>YEAR(D1307)</f>
        <v>2011</v>
      </c>
      <c r="C1307">
        <v>110293454</v>
      </c>
      <c r="D1307" s="1">
        <v>40721</v>
      </c>
      <c r="E1307">
        <v>423991</v>
      </c>
      <c r="F1307">
        <v>427979</v>
      </c>
      <c r="G1307">
        <v>1</v>
      </c>
      <c r="H1307" t="s">
        <v>20</v>
      </c>
      <c r="I1307" t="s">
        <v>10</v>
      </c>
      <c r="J1307" t="s">
        <v>18</v>
      </c>
      <c r="K1307" t="s">
        <v>5</v>
      </c>
      <c r="L1307" t="s">
        <v>6</v>
      </c>
      <c r="M1307" t="s">
        <v>17</v>
      </c>
      <c r="N1307" t="s">
        <v>8</v>
      </c>
      <c r="O1307">
        <v>24</v>
      </c>
      <c r="P1307" t="s">
        <v>9</v>
      </c>
    </row>
    <row r="1308" spans="1:16" x14ac:dyDescent="0.3">
      <c r="A1308" t="str">
        <f t="shared" si="20"/>
        <v>2011-001307</v>
      </c>
      <c r="B1308">
        <f>YEAR(D1308)</f>
        <v>2011</v>
      </c>
      <c r="C1308">
        <v>110294836</v>
      </c>
      <c r="D1308" s="1">
        <v>40721</v>
      </c>
      <c r="E1308">
        <v>428812</v>
      </c>
      <c r="F1308">
        <v>432589</v>
      </c>
      <c r="G1308">
        <v>4</v>
      </c>
      <c r="H1308" t="s">
        <v>13</v>
      </c>
      <c r="I1308" t="s">
        <v>10</v>
      </c>
      <c r="J1308" t="s">
        <v>18</v>
      </c>
      <c r="K1308" t="s">
        <v>5</v>
      </c>
      <c r="L1308" t="s">
        <v>15</v>
      </c>
      <c r="M1308" t="s">
        <v>7</v>
      </c>
      <c r="N1308" t="s">
        <v>11</v>
      </c>
      <c r="O1308">
        <v>40</v>
      </c>
      <c r="P1308" t="s">
        <v>9</v>
      </c>
    </row>
    <row r="1309" spans="1:16" x14ac:dyDescent="0.3">
      <c r="A1309" t="str">
        <f t="shared" si="20"/>
        <v>2011-001308</v>
      </c>
      <c r="B1309">
        <f>YEAR(D1309)</f>
        <v>2011</v>
      </c>
      <c r="C1309">
        <v>110295515</v>
      </c>
      <c r="D1309" s="1">
        <v>40721</v>
      </c>
      <c r="E1309">
        <v>425564</v>
      </c>
      <c r="F1309">
        <v>434134</v>
      </c>
      <c r="G1309">
        <v>2</v>
      </c>
      <c r="H1309" t="s">
        <v>2</v>
      </c>
      <c r="I1309" t="s">
        <v>10</v>
      </c>
      <c r="J1309" t="s">
        <v>4</v>
      </c>
      <c r="K1309" t="s">
        <v>5</v>
      </c>
      <c r="L1309" t="s">
        <v>15</v>
      </c>
      <c r="M1309" t="s">
        <v>17</v>
      </c>
      <c r="N1309" t="s">
        <v>11</v>
      </c>
      <c r="O1309">
        <v>18</v>
      </c>
      <c r="P1309" t="s">
        <v>9</v>
      </c>
    </row>
    <row r="1310" spans="1:16" x14ac:dyDescent="0.3">
      <c r="A1310" t="str">
        <f t="shared" si="20"/>
        <v>2011-001309</v>
      </c>
      <c r="B1310">
        <f>YEAR(D1310)</f>
        <v>2011</v>
      </c>
      <c r="C1310">
        <v>110295515</v>
      </c>
      <c r="D1310" s="1">
        <v>40721</v>
      </c>
      <c r="E1310">
        <v>425564</v>
      </c>
      <c r="F1310">
        <v>434134</v>
      </c>
      <c r="G1310">
        <v>2</v>
      </c>
      <c r="H1310" t="s">
        <v>2</v>
      </c>
      <c r="I1310" t="s">
        <v>10</v>
      </c>
      <c r="J1310" t="s">
        <v>4</v>
      </c>
      <c r="K1310" t="s">
        <v>5</v>
      </c>
      <c r="L1310" t="s">
        <v>19</v>
      </c>
      <c r="M1310" t="s">
        <v>7</v>
      </c>
      <c r="N1310" t="s">
        <v>8</v>
      </c>
      <c r="O1310">
        <v>44</v>
      </c>
      <c r="P1310" t="s">
        <v>9</v>
      </c>
    </row>
    <row r="1311" spans="1:16" x14ac:dyDescent="0.3">
      <c r="A1311" t="str">
        <f t="shared" si="20"/>
        <v>2011-001310</v>
      </c>
      <c r="B1311">
        <f>YEAR(D1311)</f>
        <v>2011</v>
      </c>
      <c r="C1311">
        <v>110296843</v>
      </c>
      <c r="D1311" s="1">
        <v>40721</v>
      </c>
      <c r="E1311">
        <v>418139</v>
      </c>
      <c r="F1311">
        <v>442488</v>
      </c>
      <c r="G1311">
        <v>2</v>
      </c>
      <c r="H1311" t="s">
        <v>13</v>
      </c>
      <c r="I1311" t="s">
        <v>10</v>
      </c>
      <c r="J1311" t="s">
        <v>18</v>
      </c>
      <c r="K1311" t="s">
        <v>5</v>
      </c>
      <c r="L1311" t="s">
        <v>15</v>
      </c>
      <c r="M1311" t="s">
        <v>7</v>
      </c>
      <c r="N1311" t="s">
        <v>8</v>
      </c>
      <c r="O1311">
        <v>50</v>
      </c>
      <c r="P1311" t="s">
        <v>9</v>
      </c>
    </row>
    <row r="1312" spans="1:16" x14ac:dyDescent="0.3">
      <c r="A1312" t="str">
        <f t="shared" si="20"/>
        <v>2011-001311</v>
      </c>
      <c r="B1312">
        <f>YEAR(D1312)</f>
        <v>2011</v>
      </c>
      <c r="C1312">
        <v>110296843</v>
      </c>
      <c r="D1312" s="1">
        <v>40721</v>
      </c>
      <c r="E1312">
        <v>418139</v>
      </c>
      <c r="F1312">
        <v>442488</v>
      </c>
      <c r="G1312">
        <v>2</v>
      </c>
      <c r="H1312" t="s">
        <v>13</v>
      </c>
      <c r="I1312" t="s">
        <v>10</v>
      </c>
      <c r="J1312" t="s">
        <v>18</v>
      </c>
      <c r="K1312" t="s">
        <v>5</v>
      </c>
      <c r="L1312" t="s">
        <v>6</v>
      </c>
      <c r="M1312" t="s">
        <v>7</v>
      </c>
      <c r="N1312" t="s">
        <v>11</v>
      </c>
      <c r="O1312">
        <v>12</v>
      </c>
      <c r="P1312" t="s">
        <v>9</v>
      </c>
    </row>
    <row r="1313" spans="1:16" x14ac:dyDescent="0.3">
      <c r="A1313" t="str">
        <f t="shared" si="20"/>
        <v>2011-001312</v>
      </c>
      <c r="B1313">
        <f>YEAR(D1313)</f>
        <v>2011</v>
      </c>
      <c r="C1313">
        <v>110293941</v>
      </c>
      <c r="D1313" s="1">
        <v>40722</v>
      </c>
      <c r="E1313">
        <v>428422</v>
      </c>
      <c r="F1313">
        <v>440959</v>
      </c>
      <c r="G1313">
        <v>2</v>
      </c>
      <c r="H1313" t="s">
        <v>2</v>
      </c>
      <c r="I1313" t="s">
        <v>10</v>
      </c>
      <c r="J1313" t="s">
        <v>18</v>
      </c>
      <c r="K1313" t="s">
        <v>5</v>
      </c>
      <c r="L1313" t="s">
        <v>15</v>
      </c>
      <c r="M1313" t="s">
        <v>7</v>
      </c>
      <c r="N1313" t="s">
        <v>11</v>
      </c>
      <c r="O1313">
        <v>57</v>
      </c>
      <c r="P1313" t="s">
        <v>24</v>
      </c>
    </row>
    <row r="1314" spans="1:16" x14ac:dyDescent="0.3">
      <c r="A1314" t="str">
        <f t="shared" si="20"/>
        <v>2011-001313</v>
      </c>
      <c r="B1314">
        <f>YEAR(D1314)</f>
        <v>2011</v>
      </c>
      <c r="C1314">
        <v>110293993</v>
      </c>
      <c r="D1314" s="1">
        <v>40722</v>
      </c>
      <c r="E1314">
        <v>429149</v>
      </c>
      <c r="F1314">
        <v>431789</v>
      </c>
      <c r="G1314">
        <v>2</v>
      </c>
      <c r="H1314" t="s">
        <v>2</v>
      </c>
      <c r="I1314" t="s">
        <v>10</v>
      </c>
      <c r="J1314" t="s">
        <v>18</v>
      </c>
      <c r="K1314" t="s">
        <v>5</v>
      </c>
      <c r="L1314" t="s">
        <v>15</v>
      </c>
      <c r="M1314" t="s">
        <v>17</v>
      </c>
      <c r="N1314" t="s">
        <v>8</v>
      </c>
      <c r="O1314">
        <v>17</v>
      </c>
      <c r="P1314" t="s">
        <v>28</v>
      </c>
    </row>
    <row r="1315" spans="1:16" x14ac:dyDescent="0.3">
      <c r="A1315" t="str">
        <f t="shared" si="20"/>
        <v>2011-001314</v>
      </c>
      <c r="B1315">
        <f>YEAR(D1315)</f>
        <v>2011</v>
      </c>
      <c r="C1315">
        <v>110294083</v>
      </c>
      <c r="D1315" s="1">
        <v>40722</v>
      </c>
      <c r="E1315">
        <v>432308</v>
      </c>
      <c r="F1315">
        <v>426893</v>
      </c>
      <c r="G1315">
        <v>1</v>
      </c>
      <c r="H1315" t="s">
        <v>20</v>
      </c>
      <c r="I1315" t="s">
        <v>10</v>
      </c>
      <c r="J1315" t="s">
        <v>18</v>
      </c>
      <c r="K1315" t="s">
        <v>5</v>
      </c>
      <c r="L1315" t="s">
        <v>15</v>
      </c>
      <c r="M1315" t="s">
        <v>7</v>
      </c>
      <c r="N1315" t="s">
        <v>8</v>
      </c>
      <c r="O1315">
        <v>33</v>
      </c>
      <c r="P1315" t="s">
        <v>9</v>
      </c>
    </row>
    <row r="1316" spans="1:16" x14ac:dyDescent="0.3">
      <c r="A1316" t="str">
        <f t="shared" si="20"/>
        <v>2011-001315</v>
      </c>
      <c r="B1316">
        <f>YEAR(D1316)</f>
        <v>2011</v>
      </c>
      <c r="C1316">
        <v>110294470</v>
      </c>
      <c r="D1316" s="1">
        <v>40722</v>
      </c>
      <c r="E1316">
        <v>426099</v>
      </c>
      <c r="F1316">
        <v>438132</v>
      </c>
      <c r="G1316">
        <v>1</v>
      </c>
      <c r="H1316" t="s">
        <v>13</v>
      </c>
      <c r="I1316" t="s">
        <v>10</v>
      </c>
      <c r="J1316" t="s">
        <v>18</v>
      </c>
      <c r="K1316" t="s">
        <v>5</v>
      </c>
      <c r="L1316" t="s">
        <v>19</v>
      </c>
      <c r="M1316" t="s">
        <v>17</v>
      </c>
      <c r="N1316" t="s">
        <v>8</v>
      </c>
      <c r="O1316">
        <v>5</v>
      </c>
      <c r="P1316" t="s">
        <v>9</v>
      </c>
    </row>
    <row r="1317" spans="1:16" x14ac:dyDescent="0.3">
      <c r="A1317" t="str">
        <f t="shared" si="20"/>
        <v>2011-001316</v>
      </c>
      <c r="B1317">
        <f>YEAR(D1317)</f>
        <v>2011</v>
      </c>
      <c r="C1317">
        <v>110294470</v>
      </c>
      <c r="D1317" s="1">
        <v>40722</v>
      </c>
      <c r="E1317">
        <v>426099</v>
      </c>
      <c r="F1317">
        <v>438132</v>
      </c>
      <c r="G1317">
        <v>1</v>
      </c>
      <c r="H1317" t="s">
        <v>13</v>
      </c>
      <c r="I1317" t="s">
        <v>10</v>
      </c>
      <c r="J1317" t="s">
        <v>18</v>
      </c>
      <c r="K1317" t="s">
        <v>5</v>
      </c>
      <c r="L1317" t="s">
        <v>15</v>
      </c>
      <c r="M1317" t="s">
        <v>7</v>
      </c>
      <c r="N1317" t="s">
        <v>8</v>
      </c>
      <c r="O1317">
        <v>27</v>
      </c>
      <c r="P1317" t="s">
        <v>9</v>
      </c>
    </row>
    <row r="1318" spans="1:16" x14ac:dyDescent="0.3">
      <c r="A1318" t="str">
        <f t="shared" si="20"/>
        <v>2011-001317</v>
      </c>
      <c r="B1318">
        <f>YEAR(D1318)</f>
        <v>2011</v>
      </c>
      <c r="C1318">
        <v>110294521</v>
      </c>
      <c r="D1318" s="1">
        <v>40722</v>
      </c>
      <c r="E1318">
        <v>427570</v>
      </c>
      <c r="F1318">
        <v>436875</v>
      </c>
      <c r="G1318">
        <v>3</v>
      </c>
      <c r="H1318" t="s">
        <v>13</v>
      </c>
      <c r="I1318" t="s">
        <v>10</v>
      </c>
      <c r="J1318" t="s">
        <v>18</v>
      </c>
      <c r="K1318" t="s">
        <v>5</v>
      </c>
      <c r="L1318" t="s">
        <v>15</v>
      </c>
      <c r="M1318" t="s">
        <v>7</v>
      </c>
      <c r="N1318" t="s">
        <v>11</v>
      </c>
      <c r="O1318">
        <v>31</v>
      </c>
      <c r="P1318" t="s">
        <v>24</v>
      </c>
    </row>
    <row r="1319" spans="1:16" x14ac:dyDescent="0.3">
      <c r="A1319" t="str">
        <f t="shared" si="20"/>
        <v>2011-001318</v>
      </c>
      <c r="B1319">
        <f>YEAR(D1319)</f>
        <v>2011</v>
      </c>
      <c r="C1319">
        <v>110294545</v>
      </c>
      <c r="D1319" s="1">
        <v>40722</v>
      </c>
      <c r="E1319">
        <v>430170</v>
      </c>
      <c r="F1319">
        <v>434369</v>
      </c>
      <c r="G1319">
        <v>3</v>
      </c>
      <c r="H1319" t="s">
        <v>22</v>
      </c>
      <c r="I1319" t="s">
        <v>10</v>
      </c>
      <c r="J1319" t="s">
        <v>18</v>
      </c>
      <c r="K1319" t="s">
        <v>5</v>
      </c>
      <c r="L1319" t="s">
        <v>15</v>
      </c>
      <c r="M1319" t="s">
        <v>7</v>
      </c>
      <c r="N1319" t="s">
        <v>8</v>
      </c>
      <c r="O1319">
        <v>40</v>
      </c>
      <c r="P1319" t="s">
        <v>9</v>
      </c>
    </row>
    <row r="1320" spans="1:16" x14ac:dyDescent="0.3">
      <c r="A1320" t="str">
        <f t="shared" si="20"/>
        <v>2011-001319</v>
      </c>
      <c r="B1320">
        <f>YEAR(D1320)</f>
        <v>2011</v>
      </c>
      <c r="C1320">
        <v>110294602</v>
      </c>
      <c r="D1320" s="1">
        <v>40722</v>
      </c>
      <c r="E1320">
        <v>425976</v>
      </c>
      <c r="F1320">
        <v>428174</v>
      </c>
      <c r="G1320">
        <v>2</v>
      </c>
      <c r="H1320" t="s">
        <v>13</v>
      </c>
      <c r="I1320" t="s">
        <v>10</v>
      </c>
      <c r="J1320" t="s">
        <v>18</v>
      </c>
      <c r="K1320" t="s">
        <v>5</v>
      </c>
      <c r="L1320" t="s">
        <v>15</v>
      </c>
      <c r="M1320" t="s">
        <v>7</v>
      </c>
      <c r="N1320" t="s">
        <v>11</v>
      </c>
      <c r="O1320">
        <v>32</v>
      </c>
      <c r="P1320" t="s">
        <v>9</v>
      </c>
    </row>
    <row r="1321" spans="1:16" x14ac:dyDescent="0.3">
      <c r="A1321" t="str">
        <f t="shared" si="20"/>
        <v>2011-001320</v>
      </c>
      <c r="B1321">
        <f>YEAR(D1321)</f>
        <v>2011</v>
      </c>
      <c r="C1321">
        <v>110294623</v>
      </c>
      <c r="D1321" s="1">
        <v>40722</v>
      </c>
      <c r="E1321">
        <v>430631</v>
      </c>
      <c r="F1321">
        <v>433453</v>
      </c>
      <c r="G1321">
        <v>2</v>
      </c>
      <c r="H1321" t="s">
        <v>2</v>
      </c>
      <c r="I1321" t="s">
        <v>10</v>
      </c>
      <c r="J1321" t="s">
        <v>18</v>
      </c>
      <c r="K1321" t="s">
        <v>5</v>
      </c>
      <c r="L1321" t="s">
        <v>19</v>
      </c>
      <c r="M1321" t="s">
        <v>7</v>
      </c>
      <c r="N1321" t="s">
        <v>11</v>
      </c>
      <c r="O1321">
        <v>17</v>
      </c>
      <c r="P1321" t="s">
        <v>9</v>
      </c>
    </row>
    <row r="1322" spans="1:16" x14ac:dyDescent="0.3">
      <c r="A1322" t="str">
        <f t="shared" si="20"/>
        <v>2011-001321</v>
      </c>
      <c r="B1322">
        <f>YEAR(D1322)</f>
        <v>2011</v>
      </c>
      <c r="C1322">
        <v>110295303</v>
      </c>
      <c r="D1322" s="1">
        <v>40722</v>
      </c>
      <c r="E1322">
        <v>428554</v>
      </c>
      <c r="F1322">
        <v>427739</v>
      </c>
      <c r="G1322">
        <v>2</v>
      </c>
      <c r="H1322" t="s">
        <v>13</v>
      </c>
      <c r="I1322" t="s">
        <v>10</v>
      </c>
      <c r="J1322" t="s">
        <v>18</v>
      </c>
      <c r="K1322" t="s">
        <v>5</v>
      </c>
      <c r="L1322" t="s">
        <v>15</v>
      </c>
      <c r="M1322" t="s">
        <v>7</v>
      </c>
      <c r="N1322" t="s">
        <v>11</v>
      </c>
      <c r="O1322">
        <v>24</v>
      </c>
      <c r="P1322" t="s">
        <v>9</v>
      </c>
    </row>
    <row r="1323" spans="1:16" x14ac:dyDescent="0.3">
      <c r="A1323" t="str">
        <f t="shared" si="20"/>
        <v>2011-001322</v>
      </c>
      <c r="B1323">
        <f>YEAR(D1323)</f>
        <v>2011</v>
      </c>
      <c r="C1323">
        <v>110295764</v>
      </c>
      <c r="D1323" s="1">
        <v>40723</v>
      </c>
      <c r="E1323">
        <v>433476</v>
      </c>
      <c r="F1323">
        <v>436396</v>
      </c>
      <c r="G1323">
        <v>1</v>
      </c>
      <c r="H1323" t="s">
        <v>2</v>
      </c>
      <c r="I1323" t="s">
        <v>10</v>
      </c>
      <c r="J1323" t="s">
        <v>18</v>
      </c>
      <c r="K1323" t="s">
        <v>5</v>
      </c>
      <c r="L1323" t="s">
        <v>6</v>
      </c>
      <c r="M1323" t="s">
        <v>7</v>
      </c>
      <c r="N1323" t="s">
        <v>11</v>
      </c>
      <c r="O1323">
        <v>2</v>
      </c>
      <c r="P1323" t="s">
        <v>9</v>
      </c>
    </row>
    <row r="1324" spans="1:16" x14ac:dyDescent="0.3">
      <c r="A1324" t="str">
        <f t="shared" si="20"/>
        <v>2011-001323</v>
      </c>
      <c r="B1324">
        <f>YEAR(D1324)</f>
        <v>2011</v>
      </c>
      <c r="C1324">
        <v>110295764</v>
      </c>
      <c r="D1324" s="1">
        <v>40723</v>
      </c>
      <c r="E1324">
        <v>433476</v>
      </c>
      <c r="F1324">
        <v>436396</v>
      </c>
      <c r="G1324">
        <v>1</v>
      </c>
      <c r="H1324" t="s">
        <v>2</v>
      </c>
      <c r="I1324" t="s">
        <v>10</v>
      </c>
      <c r="J1324" t="s">
        <v>18</v>
      </c>
      <c r="K1324" t="s">
        <v>5</v>
      </c>
      <c r="L1324" t="s">
        <v>6</v>
      </c>
      <c r="M1324" t="s">
        <v>7</v>
      </c>
      <c r="N1324" t="s">
        <v>11</v>
      </c>
      <c r="O1324">
        <v>10</v>
      </c>
      <c r="P1324" t="s">
        <v>9</v>
      </c>
    </row>
    <row r="1325" spans="1:16" x14ac:dyDescent="0.3">
      <c r="A1325" t="str">
        <f t="shared" si="20"/>
        <v>2011-001324</v>
      </c>
      <c r="B1325">
        <f>YEAR(D1325)</f>
        <v>2011</v>
      </c>
      <c r="C1325">
        <v>110298179</v>
      </c>
      <c r="D1325" s="1">
        <v>40723</v>
      </c>
      <c r="E1325">
        <v>427483</v>
      </c>
      <c r="F1325">
        <v>432590</v>
      </c>
      <c r="G1325">
        <v>2</v>
      </c>
      <c r="H1325" t="s">
        <v>2</v>
      </c>
      <c r="I1325" t="s">
        <v>10</v>
      </c>
      <c r="J1325" t="s">
        <v>18</v>
      </c>
      <c r="K1325" t="s">
        <v>5</v>
      </c>
      <c r="L1325" t="s">
        <v>15</v>
      </c>
      <c r="M1325" t="s">
        <v>7</v>
      </c>
      <c r="N1325" t="s">
        <v>11</v>
      </c>
      <c r="O1325">
        <v>35</v>
      </c>
      <c r="P1325" t="s">
        <v>24</v>
      </c>
    </row>
    <row r="1326" spans="1:16" x14ac:dyDescent="0.3">
      <c r="A1326" t="str">
        <f t="shared" si="20"/>
        <v>2011-001325</v>
      </c>
      <c r="B1326">
        <f>YEAR(D1326)</f>
        <v>2011</v>
      </c>
      <c r="C1326">
        <v>110297826</v>
      </c>
      <c r="D1326" s="1">
        <v>40724</v>
      </c>
      <c r="E1326">
        <v>431606</v>
      </c>
      <c r="F1326">
        <v>434024</v>
      </c>
      <c r="G1326">
        <v>2</v>
      </c>
      <c r="H1326" t="s">
        <v>2</v>
      </c>
      <c r="I1326" t="s">
        <v>10</v>
      </c>
      <c r="J1326" t="s">
        <v>18</v>
      </c>
      <c r="K1326" t="s">
        <v>5</v>
      </c>
      <c r="L1326" t="s">
        <v>15</v>
      </c>
      <c r="M1326" t="s">
        <v>7</v>
      </c>
      <c r="N1326" t="s">
        <v>8</v>
      </c>
      <c r="O1326">
        <v>25</v>
      </c>
      <c r="P1326" t="s">
        <v>24</v>
      </c>
    </row>
    <row r="1327" spans="1:16" x14ac:dyDescent="0.3">
      <c r="A1327" t="str">
        <f t="shared" si="20"/>
        <v>2011-001326</v>
      </c>
      <c r="B1327">
        <f>YEAR(D1327)</f>
        <v>2011</v>
      </c>
      <c r="C1327">
        <v>110298208</v>
      </c>
      <c r="D1327" s="1">
        <v>40724</v>
      </c>
      <c r="E1327">
        <v>430000</v>
      </c>
      <c r="F1327">
        <v>434153</v>
      </c>
      <c r="G1327">
        <v>1</v>
      </c>
      <c r="H1327" t="s">
        <v>13</v>
      </c>
      <c r="I1327" t="s">
        <v>10</v>
      </c>
      <c r="J1327" t="s">
        <v>18</v>
      </c>
      <c r="K1327" t="s">
        <v>5</v>
      </c>
      <c r="L1327" t="s">
        <v>19</v>
      </c>
      <c r="M1327" t="s">
        <v>7</v>
      </c>
      <c r="N1327" t="s">
        <v>8</v>
      </c>
      <c r="O1327">
        <v>46</v>
      </c>
      <c r="P1327" t="s">
        <v>9</v>
      </c>
    </row>
    <row r="1328" spans="1:16" x14ac:dyDescent="0.3">
      <c r="A1328" t="str">
        <f t="shared" si="20"/>
        <v>2011-001327</v>
      </c>
      <c r="B1328">
        <f>YEAR(D1328)</f>
        <v>2011</v>
      </c>
      <c r="C1328">
        <v>110298528</v>
      </c>
      <c r="D1328" s="1">
        <v>40724</v>
      </c>
      <c r="E1328">
        <v>422338</v>
      </c>
      <c r="F1328">
        <v>433441</v>
      </c>
      <c r="G1328">
        <v>1</v>
      </c>
      <c r="H1328" t="s">
        <v>33</v>
      </c>
      <c r="I1328" t="s">
        <v>10</v>
      </c>
      <c r="J1328" t="s">
        <v>18</v>
      </c>
      <c r="K1328" t="s">
        <v>5</v>
      </c>
      <c r="L1328" t="s">
        <v>19</v>
      </c>
      <c r="M1328" t="s">
        <v>7</v>
      </c>
      <c r="N1328" t="s">
        <v>8</v>
      </c>
      <c r="O1328">
        <v>43</v>
      </c>
      <c r="P1328" t="s">
        <v>30</v>
      </c>
    </row>
    <row r="1329" spans="1:16" x14ac:dyDescent="0.3">
      <c r="A1329" t="str">
        <f t="shared" si="20"/>
        <v>2011-001328</v>
      </c>
      <c r="B1329">
        <f>YEAR(D1329)</f>
        <v>2011</v>
      </c>
      <c r="C1329">
        <v>110298676</v>
      </c>
      <c r="D1329" s="1">
        <v>40724</v>
      </c>
      <c r="E1329">
        <v>427642</v>
      </c>
      <c r="F1329">
        <v>436694</v>
      </c>
      <c r="G1329">
        <v>2</v>
      </c>
      <c r="H1329" t="s">
        <v>13</v>
      </c>
      <c r="I1329" t="s">
        <v>10</v>
      </c>
      <c r="J1329" t="s">
        <v>18</v>
      </c>
      <c r="K1329" t="s">
        <v>5</v>
      </c>
      <c r="L1329" t="s">
        <v>15</v>
      </c>
      <c r="M1329" t="s">
        <v>7</v>
      </c>
      <c r="N1329" t="s">
        <v>8</v>
      </c>
      <c r="O1329">
        <v>22</v>
      </c>
      <c r="P1329" t="s">
        <v>9</v>
      </c>
    </row>
    <row r="1330" spans="1:16" x14ac:dyDescent="0.3">
      <c r="A1330" t="str">
        <f t="shared" si="20"/>
        <v>2011-001329</v>
      </c>
      <c r="B1330">
        <f>YEAR(D1330)</f>
        <v>2011</v>
      </c>
      <c r="C1330">
        <v>110298676</v>
      </c>
      <c r="D1330" s="1">
        <v>40724</v>
      </c>
      <c r="E1330">
        <v>427642</v>
      </c>
      <c r="F1330">
        <v>436694</v>
      </c>
      <c r="G1330">
        <v>2</v>
      </c>
      <c r="H1330" t="s">
        <v>13</v>
      </c>
      <c r="I1330" t="s">
        <v>10</v>
      </c>
      <c r="J1330" t="s">
        <v>18</v>
      </c>
      <c r="K1330" t="s">
        <v>5</v>
      </c>
      <c r="L1330" t="s">
        <v>15</v>
      </c>
      <c r="M1330" t="s">
        <v>7</v>
      </c>
      <c r="N1330" t="s">
        <v>8</v>
      </c>
      <c r="O1330">
        <v>49</v>
      </c>
      <c r="P1330" t="s">
        <v>9</v>
      </c>
    </row>
    <row r="1331" spans="1:16" x14ac:dyDescent="0.3">
      <c r="A1331" t="str">
        <f t="shared" si="20"/>
        <v>2011-001330</v>
      </c>
      <c r="B1331">
        <f>YEAR(D1331)</f>
        <v>2011</v>
      </c>
      <c r="C1331">
        <v>110298756</v>
      </c>
      <c r="D1331" s="1">
        <v>40724</v>
      </c>
      <c r="E1331">
        <v>428014</v>
      </c>
      <c r="F1331">
        <v>434339</v>
      </c>
      <c r="G1331">
        <v>2</v>
      </c>
      <c r="H1331" t="s">
        <v>13</v>
      </c>
      <c r="I1331" t="s">
        <v>10</v>
      </c>
      <c r="J1331" t="s">
        <v>18</v>
      </c>
      <c r="K1331" t="s">
        <v>5</v>
      </c>
      <c r="L1331" t="s">
        <v>15</v>
      </c>
      <c r="M1331" t="s">
        <v>7</v>
      </c>
      <c r="N1331" t="s">
        <v>8</v>
      </c>
      <c r="O1331">
        <v>40</v>
      </c>
      <c r="P1331" t="s">
        <v>9</v>
      </c>
    </row>
    <row r="1332" spans="1:16" x14ac:dyDescent="0.3">
      <c r="A1332" t="str">
        <f t="shared" si="20"/>
        <v>2011-001331</v>
      </c>
      <c r="B1332">
        <f>YEAR(D1332)</f>
        <v>2011</v>
      </c>
      <c r="C1332">
        <v>110299736</v>
      </c>
      <c r="D1332" s="1">
        <v>40724</v>
      </c>
      <c r="E1332">
        <v>431620</v>
      </c>
      <c r="F1332">
        <v>426336</v>
      </c>
      <c r="G1332">
        <v>2</v>
      </c>
      <c r="H1332" t="s">
        <v>2</v>
      </c>
      <c r="I1332" t="s">
        <v>10</v>
      </c>
      <c r="J1332" t="s">
        <v>18</v>
      </c>
      <c r="K1332" t="s">
        <v>5</v>
      </c>
      <c r="L1332" t="s">
        <v>15</v>
      </c>
      <c r="M1332" t="s">
        <v>7</v>
      </c>
      <c r="N1332" t="s">
        <v>11</v>
      </c>
      <c r="O1332">
        <v>70</v>
      </c>
      <c r="P1332" t="s">
        <v>9</v>
      </c>
    </row>
    <row r="1333" spans="1:16" x14ac:dyDescent="0.3">
      <c r="A1333" t="str">
        <f t="shared" si="20"/>
        <v>2011-001332</v>
      </c>
      <c r="B1333">
        <f>YEAR(D1333)</f>
        <v>2011</v>
      </c>
      <c r="C1333">
        <v>110299736</v>
      </c>
      <c r="D1333" s="1">
        <v>40724</v>
      </c>
      <c r="E1333">
        <v>431620</v>
      </c>
      <c r="F1333">
        <v>426336</v>
      </c>
      <c r="G1333">
        <v>2</v>
      </c>
      <c r="H1333" t="s">
        <v>2</v>
      </c>
      <c r="I1333" t="s">
        <v>10</v>
      </c>
      <c r="J1333" t="s">
        <v>18</v>
      </c>
      <c r="K1333" t="s">
        <v>5</v>
      </c>
      <c r="L1333" t="s">
        <v>15</v>
      </c>
      <c r="M1333" t="s">
        <v>7</v>
      </c>
      <c r="N1333" t="s">
        <v>8</v>
      </c>
      <c r="O1333">
        <v>41</v>
      </c>
      <c r="P1333" t="s">
        <v>9</v>
      </c>
    </row>
    <row r="1334" spans="1:16" x14ac:dyDescent="0.3">
      <c r="A1334" t="str">
        <f t="shared" si="20"/>
        <v>2011-001333</v>
      </c>
      <c r="B1334">
        <f>YEAR(D1334)</f>
        <v>2011</v>
      </c>
      <c r="C1334">
        <v>110300993</v>
      </c>
      <c r="D1334" s="1">
        <v>40724</v>
      </c>
      <c r="E1334">
        <v>431790</v>
      </c>
      <c r="F1334">
        <v>435567</v>
      </c>
      <c r="G1334">
        <v>2</v>
      </c>
      <c r="H1334" t="s">
        <v>13</v>
      </c>
      <c r="I1334" t="s">
        <v>10</v>
      </c>
      <c r="J1334" t="s">
        <v>18</v>
      </c>
      <c r="K1334" t="s">
        <v>5</v>
      </c>
      <c r="L1334" t="s">
        <v>6</v>
      </c>
      <c r="M1334" t="s">
        <v>7</v>
      </c>
      <c r="N1334" t="s">
        <v>8</v>
      </c>
      <c r="O1334">
        <v>34</v>
      </c>
      <c r="P1334" t="s">
        <v>9</v>
      </c>
    </row>
    <row r="1335" spans="1:16" x14ac:dyDescent="0.3">
      <c r="A1335" t="str">
        <f t="shared" si="20"/>
        <v>2011-001334</v>
      </c>
      <c r="B1335">
        <f>YEAR(D1335)</f>
        <v>2011</v>
      </c>
      <c r="C1335">
        <v>110308518</v>
      </c>
      <c r="D1335" s="1">
        <v>40724</v>
      </c>
      <c r="E1335">
        <v>429770</v>
      </c>
      <c r="F1335">
        <v>430608</v>
      </c>
      <c r="G1335">
        <v>1</v>
      </c>
      <c r="H1335" t="s">
        <v>13</v>
      </c>
      <c r="I1335" t="s">
        <v>10</v>
      </c>
      <c r="J1335" t="s">
        <v>18</v>
      </c>
      <c r="K1335" t="s">
        <v>5</v>
      </c>
      <c r="L1335" t="s">
        <v>19</v>
      </c>
      <c r="M1335" t="s">
        <v>7</v>
      </c>
      <c r="N1335" t="s">
        <v>11</v>
      </c>
      <c r="O1335">
        <v>52</v>
      </c>
      <c r="P1335" t="s">
        <v>30</v>
      </c>
    </row>
    <row r="1336" spans="1:16" x14ac:dyDescent="0.3">
      <c r="A1336" t="str">
        <f t="shared" si="20"/>
        <v>2011-001335</v>
      </c>
      <c r="B1336">
        <f>YEAR(D1336)</f>
        <v>2011</v>
      </c>
      <c r="C1336">
        <v>110299828</v>
      </c>
      <c r="D1336" s="1">
        <v>40725</v>
      </c>
      <c r="E1336">
        <v>429946</v>
      </c>
      <c r="F1336">
        <v>433098</v>
      </c>
      <c r="G1336">
        <v>2</v>
      </c>
      <c r="H1336" t="s">
        <v>2</v>
      </c>
      <c r="I1336" t="s">
        <v>10</v>
      </c>
      <c r="J1336" t="s">
        <v>18</v>
      </c>
      <c r="K1336" t="s">
        <v>5</v>
      </c>
      <c r="L1336" t="s">
        <v>15</v>
      </c>
      <c r="M1336" t="s">
        <v>17</v>
      </c>
      <c r="N1336" t="s">
        <v>11</v>
      </c>
      <c r="O1336">
        <v>40</v>
      </c>
      <c r="P1336" t="s">
        <v>38</v>
      </c>
    </row>
    <row r="1337" spans="1:16" x14ac:dyDescent="0.3">
      <c r="A1337" t="str">
        <f t="shared" si="20"/>
        <v>2011-001336</v>
      </c>
      <c r="B1337">
        <f>YEAR(D1337)</f>
        <v>2011</v>
      </c>
      <c r="C1337">
        <v>110299885</v>
      </c>
      <c r="D1337" s="1">
        <v>40725</v>
      </c>
      <c r="E1337">
        <v>436082</v>
      </c>
      <c r="F1337">
        <v>436864</v>
      </c>
      <c r="G1337">
        <v>2</v>
      </c>
      <c r="H1337" t="s">
        <v>2</v>
      </c>
      <c r="I1337" t="s">
        <v>10</v>
      </c>
      <c r="J1337" t="s">
        <v>18</v>
      </c>
      <c r="K1337" t="s">
        <v>5</v>
      </c>
      <c r="L1337" t="s">
        <v>15</v>
      </c>
      <c r="M1337" t="s">
        <v>7</v>
      </c>
      <c r="N1337" t="s">
        <v>8</v>
      </c>
      <c r="O1337">
        <v>52</v>
      </c>
      <c r="P1337" t="s">
        <v>9</v>
      </c>
    </row>
    <row r="1338" spans="1:16" x14ac:dyDescent="0.3">
      <c r="A1338" t="str">
        <f t="shared" si="20"/>
        <v>2011-001337</v>
      </c>
      <c r="B1338">
        <f>YEAR(D1338)</f>
        <v>2011</v>
      </c>
      <c r="C1338">
        <v>110299885</v>
      </c>
      <c r="D1338" s="1">
        <v>40725</v>
      </c>
      <c r="E1338">
        <v>436082</v>
      </c>
      <c r="F1338">
        <v>436864</v>
      </c>
      <c r="G1338">
        <v>2</v>
      </c>
      <c r="H1338" t="s">
        <v>2</v>
      </c>
      <c r="I1338" t="s">
        <v>10</v>
      </c>
      <c r="J1338" t="s">
        <v>18</v>
      </c>
      <c r="K1338" t="s">
        <v>5</v>
      </c>
      <c r="L1338" t="s">
        <v>15</v>
      </c>
      <c r="M1338" t="s">
        <v>7</v>
      </c>
      <c r="N1338" t="s">
        <v>11</v>
      </c>
      <c r="O1338">
        <v>60</v>
      </c>
      <c r="P1338" t="s">
        <v>9</v>
      </c>
    </row>
    <row r="1339" spans="1:16" x14ac:dyDescent="0.3">
      <c r="A1339" t="str">
        <f t="shared" si="20"/>
        <v>2011-001338</v>
      </c>
      <c r="B1339">
        <f>YEAR(D1339)</f>
        <v>2011</v>
      </c>
      <c r="C1339">
        <v>110299885</v>
      </c>
      <c r="D1339" s="1">
        <v>40725</v>
      </c>
      <c r="E1339">
        <v>436082</v>
      </c>
      <c r="F1339">
        <v>436864</v>
      </c>
      <c r="G1339">
        <v>2</v>
      </c>
      <c r="H1339" t="s">
        <v>2</v>
      </c>
      <c r="I1339" t="s">
        <v>10</v>
      </c>
      <c r="J1339" t="s">
        <v>18</v>
      </c>
      <c r="K1339" t="s">
        <v>5</v>
      </c>
      <c r="L1339" t="s">
        <v>6</v>
      </c>
      <c r="M1339" t="s">
        <v>7</v>
      </c>
      <c r="N1339" t="s">
        <v>8</v>
      </c>
      <c r="O1339">
        <v>60</v>
      </c>
      <c r="P1339" t="s">
        <v>9</v>
      </c>
    </row>
    <row r="1340" spans="1:16" x14ac:dyDescent="0.3">
      <c r="A1340" t="str">
        <f t="shared" si="20"/>
        <v>2011-001339</v>
      </c>
      <c r="B1340">
        <f>YEAR(D1340)</f>
        <v>2011</v>
      </c>
      <c r="C1340">
        <v>110300290</v>
      </c>
      <c r="D1340" s="1">
        <v>40725</v>
      </c>
      <c r="E1340">
        <v>429104</v>
      </c>
      <c r="F1340">
        <v>433566</v>
      </c>
      <c r="G1340">
        <v>2</v>
      </c>
      <c r="H1340" t="s">
        <v>13</v>
      </c>
      <c r="I1340" t="s">
        <v>10</v>
      </c>
      <c r="J1340" t="s">
        <v>18</v>
      </c>
      <c r="K1340" t="s">
        <v>5</v>
      </c>
      <c r="L1340" t="s">
        <v>15</v>
      </c>
      <c r="M1340" t="s">
        <v>7</v>
      </c>
      <c r="N1340" t="s">
        <v>11</v>
      </c>
      <c r="O1340">
        <v>26</v>
      </c>
      <c r="P1340" t="s">
        <v>9</v>
      </c>
    </row>
    <row r="1341" spans="1:16" x14ac:dyDescent="0.3">
      <c r="A1341" t="str">
        <f t="shared" si="20"/>
        <v>2011-001340</v>
      </c>
      <c r="B1341">
        <f>YEAR(D1341)</f>
        <v>2011</v>
      </c>
      <c r="C1341">
        <v>110300303</v>
      </c>
      <c r="D1341" s="1">
        <v>40725</v>
      </c>
      <c r="E1341">
        <v>426346</v>
      </c>
      <c r="F1341">
        <v>427821</v>
      </c>
      <c r="G1341">
        <v>1</v>
      </c>
      <c r="H1341" t="s">
        <v>2</v>
      </c>
      <c r="I1341" t="s">
        <v>10</v>
      </c>
      <c r="J1341" t="s">
        <v>18</v>
      </c>
      <c r="K1341" t="s">
        <v>5</v>
      </c>
      <c r="L1341" t="s">
        <v>19</v>
      </c>
      <c r="M1341" t="s">
        <v>7</v>
      </c>
      <c r="N1341" t="s">
        <v>8</v>
      </c>
      <c r="O1341">
        <v>82</v>
      </c>
      <c r="P1341" t="s">
        <v>35</v>
      </c>
    </row>
    <row r="1342" spans="1:16" x14ac:dyDescent="0.3">
      <c r="A1342" t="str">
        <f t="shared" si="20"/>
        <v>2011-001341</v>
      </c>
      <c r="B1342">
        <f>YEAR(D1342)</f>
        <v>2011</v>
      </c>
      <c r="C1342">
        <v>110300458</v>
      </c>
      <c r="D1342" s="1">
        <v>40725</v>
      </c>
      <c r="E1342">
        <v>425906</v>
      </c>
      <c r="F1342">
        <v>434505</v>
      </c>
      <c r="G1342">
        <v>2</v>
      </c>
      <c r="H1342" t="s">
        <v>2</v>
      </c>
      <c r="I1342" t="s">
        <v>10</v>
      </c>
      <c r="J1342" t="s">
        <v>18</v>
      </c>
      <c r="K1342" t="s">
        <v>5</v>
      </c>
      <c r="L1342" t="s">
        <v>15</v>
      </c>
      <c r="M1342" t="s">
        <v>7</v>
      </c>
      <c r="N1342" t="s">
        <v>11</v>
      </c>
      <c r="O1342">
        <v>38</v>
      </c>
      <c r="P1342" t="s">
        <v>9</v>
      </c>
    </row>
    <row r="1343" spans="1:16" x14ac:dyDescent="0.3">
      <c r="A1343" t="str">
        <f t="shared" si="20"/>
        <v>2011-001342</v>
      </c>
      <c r="B1343">
        <f>YEAR(D1343)</f>
        <v>2011</v>
      </c>
      <c r="C1343">
        <v>110300740</v>
      </c>
      <c r="D1343" s="1">
        <v>40725</v>
      </c>
      <c r="E1343">
        <v>430894</v>
      </c>
      <c r="F1343">
        <v>430305</v>
      </c>
      <c r="G1343">
        <v>1</v>
      </c>
      <c r="H1343" t="s">
        <v>2</v>
      </c>
      <c r="I1343" t="s">
        <v>10</v>
      </c>
      <c r="J1343" t="s">
        <v>4</v>
      </c>
      <c r="K1343" t="s">
        <v>5</v>
      </c>
      <c r="L1343" t="s">
        <v>15</v>
      </c>
      <c r="M1343" t="s">
        <v>7</v>
      </c>
      <c r="N1343" t="s">
        <v>11</v>
      </c>
      <c r="O1343">
        <v>35</v>
      </c>
      <c r="P1343" t="s">
        <v>9</v>
      </c>
    </row>
    <row r="1344" spans="1:16" x14ac:dyDescent="0.3">
      <c r="A1344" t="str">
        <f t="shared" si="20"/>
        <v>2011-001343</v>
      </c>
      <c r="B1344">
        <f>YEAR(D1344)</f>
        <v>2011</v>
      </c>
      <c r="C1344">
        <v>110301301</v>
      </c>
      <c r="D1344" s="1">
        <v>40725</v>
      </c>
      <c r="E1344">
        <v>428062</v>
      </c>
      <c r="F1344">
        <v>435959</v>
      </c>
      <c r="G1344">
        <v>3</v>
      </c>
      <c r="H1344" t="s">
        <v>13</v>
      </c>
      <c r="I1344" t="s">
        <v>10</v>
      </c>
      <c r="J1344" t="s">
        <v>18</v>
      </c>
      <c r="K1344" t="s">
        <v>5</v>
      </c>
      <c r="L1344" t="s">
        <v>15</v>
      </c>
      <c r="M1344" t="s">
        <v>7</v>
      </c>
      <c r="N1344" t="s">
        <v>11</v>
      </c>
      <c r="O1344">
        <v>29</v>
      </c>
      <c r="P1344" t="s">
        <v>24</v>
      </c>
    </row>
    <row r="1345" spans="1:16" x14ac:dyDescent="0.3">
      <c r="A1345" t="str">
        <f t="shared" si="20"/>
        <v>2011-001344</v>
      </c>
      <c r="B1345">
        <f>YEAR(D1345)</f>
        <v>2011</v>
      </c>
      <c r="C1345">
        <v>110301316</v>
      </c>
      <c r="D1345" s="1">
        <v>40725</v>
      </c>
      <c r="E1345">
        <v>441849</v>
      </c>
      <c r="F1345">
        <v>430170</v>
      </c>
      <c r="G1345">
        <v>2</v>
      </c>
      <c r="H1345" t="s">
        <v>2</v>
      </c>
      <c r="I1345" t="s">
        <v>10</v>
      </c>
      <c r="J1345" t="s">
        <v>18</v>
      </c>
      <c r="K1345" t="s">
        <v>5</v>
      </c>
      <c r="L1345" t="s">
        <v>15</v>
      </c>
      <c r="M1345" t="s">
        <v>7</v>
      </c>
      <c r="N1345" t="s">
        <v>11</v>
      </c>
      <c r="O1345">
        <v>78</v>
      </c>
      <c r="P1345" t="s">
        <v>42</v>
      </c>
    </row>
    <row r="1346" spans="1:16" x14ac:dyDescent="0.3">
      <c r="A1346" t="str">
        <f t="shared" si="20"/>
        <v>2011-001345</v>
      </c>
      <c r="B1346">
        <f>YEAR(D1346)</f>
        <v>2011</v>
      </c>
      <c r="C1346">
        <v>110301416</v>
      </c>
      <c r="D1346" s="1">
        <v>40726</v>
      </c>
      <c r="E1346">
        <v>423546</v>
      </c>
      <c r="F1346">
        <v>437852</v>
      </c>
      <c r="G1346">
        <v>1</v>
      </c>
      <c r="H1346" t="s">
        <v>2</v>
      </c>
      <c r="I1346" t="s">
        <v>10</v>
      </c>
      <c r="J1346" t="s">
        <v>18</v>
      </c>
      <c r="K1346" t="s">
        <v>5</v>
      </c>
      <c r="L1346" t="s">
        <v>19</v>
      </c>
      <c r="M1346" t="s">
        <v>7</v>
      </c>
      <c r="N1346" t="s">
        <v>8</v>
      </c>
      <c r="O1346">
        <v>12</v>
      </c>
      <c r="P1346" t="s">
        <v>9</v>
      </c>
    </row>
    <row r="1347" spans="1:16" x14ac:dyDescent="0.3">
      <c r="A1347" t="str">
        <f t="shared" ref="A1347:A1410" si="21">CONCATENATE(YEAR(D1347), "-",RIGHT(CONCATENATE("000000",ROW()-1),6))</f>
        <v>2011-001346</v>
      </c>
      <c r="B1347">
        <f>YEAR(D1347)</f>
        <v>2011</v>
      </c>
      <c r="C1347">
        <v>110301720</v>
      </c>
      <c r="D1347" s="1">
        <v>40726</v>
      </c>
      <c r="E1347">
        <v>431697</v>
      </c>
      <c r="F1347">
        <v>427879</v>
      </c>
      <c r="G1347">
        <v>2</v>
      </c>
      <c r="H1347" t="s">
        <v>2</v>
      </c>
      <c r="I1347" t="s">
        <v>10</v>
      </c>
      <c r="J1347" t="s">
        <v>18</v>
      </c>
      <c r="K1347" t="s">
        <v>5</v>
      </c>
      <c r="L1347" t="s">
        <v>15</v>
      </c>
      <c r="M1347" t="s">
        <v>32</v>
      </c>
      <c r="N1347" t="s">
        <v>11</v>
      </c>
      <c r="O1347">
        <v>86</v>
      </c>
      <c r="P1347" t="s">
        <v>42</v>
      </c>
    </row>
    <row r="1348" spans="1:16" x14ac:dyDescent="0.3">
      <c r="A1348" t="str">
        <f t="shared" si="21"/>
        <v>2011-001347</v>
      </c>
      <c r="B1348">
        <f>YEAR(D1348)</f>
        <v>2011</v>
      </c>
      <c r="C1348">
        <v>110302384</v>
      </c>
      <c r="D1348" s="1">
        <v>40726</v>
      </c>
      <c r="E1348">
        <v>418153</v>
      </c>
      <c r="F1348">
        <v>444545</v>
      </c>
      <c r="G1348">
        <v>2</v>
      </c>
      <c r="H1348" t="s">
        <v>13</v>
      </c>
      <c r="I1348" t="s">
        <v>10</v>
      </c>
      <c r="J1348" t="s">
        <v>18</v>
      </c>
      <c r="K1348" t="s">
        <v>5</v>
      </c>
      <c r="L1348" t="s">
        <v>15</v>
      </c>
      <c r="M1348" t="s">
        <v>7</v>
      </c>
      <c r="N1348" t="s">
        <v>11</v>
      </c>
      <c r="O1348">
        <v>42</v>
      </c>
      <c r="P1348" t="s">
        <v>38</v>
      </c>
    </row>
    <row r="1349" spans="1:16" x14ac:dyDescent="0.3">
      <c r="A1349" t="str">
        <f t="shared" si="21"/>
        <v>2011-001348</v>
      </c>
      <c r="B1349">
        <f>YEAR(D1349)</f>
        <v>2011</v>
      </c>
      <c r="C1349">
        <v>110302674</v>
      </c>
      <c r="D1349" s="1">
        <v>40726</v>
      </c>
      <c r="E1349">
        <v>419977</v>
      </c>
      <c r="F1349">
        <v>446516</v>
      </c>
      <c r="G1349">
        <v>2</v>
      </c>
      <c r="H1349" t="s">
        <v>2</v>
      </c>
      <c r="I1349" t="s">
        <v>10</v>
      </c>
      <c r="J1349" t="s">
        <v>18</v>
      </c>
      <c r="K1349" t="s">
        <v>5</v>
      </c>
      <c r="L1349" t="s">
        <v>15</v>
      </c>
      <c r="M1349" t="s">
        <v>7</v>
      </c>
      <c r="N1349" t="s">
        <v>11</v>
      </c>
      <c r="O1349">
        <v>18</v>
      </c>
      <c r="P1349" t="s">
        <v>28</v>
      </c>
    </row>
    <row r="1350" spans="1:16" x14ac:dyDescent="0.3">
      <c r="A1350" t="str">
        <f t="shared" si="21"/>
        <v>2011-001349</v>
      </c>
      <c r="B1350">
        <f>YEAR(D1350)</f>
        <v>2011</v>
      </c>
      <c r="C1350">
        <v>110309747</v>
      </c>
      <c r="D1350" s="1">
        <v>40726</v>
      </c>
      <c r="E1350">
        <v>419623</v>
      </c>
      <c r="F1350">
        <v>446209</v>
      </c>
      <c r="G1350">
        <v>2</v>
      </c>
      <c r="H1350" t="s">
        <v>2</v>
      </c>
      <c r="I1350" t="s">
        <v>10</v>
      </c>
      <c r="J1350" t="s">
        <v>18</v>
      </c>
      <c r="K1350" t="s">
        <v>5</v>
      </c>
      <c r="L1350" t="s">
        <v>15</v>
      </c>
      <c r="M1350" t="s">
        <v>17</v>
      </c>
      <c r="N1350" t="s">
        <v>8</v>
      </c>
      <c r="O1350">
        <v>32</v>
      </c>
      <c r="P1350" t="s">
        <v>24</v>
      </c>
    </row>
    <row r="1351" spans="1:16" x14ac:dyDescent="0.3">
      <c r="A1351" t="str">
        <f t="shared" si="21"/>
        <v>2011-001350</v>
      </c>
      <c r="B1351">
        <f>YEAR(D1351)</f>
        <v>2011</v>
      </c>
      <c r="C1351">
        <v>110303488</v>
      </c>
      <c r="D1351" s="1">
        <v>40728</v>
      </c>
      <c r="E1351">
        <v>428397</v>
      </c>
      <c r="F1351">
        <v>436795</v>
      </c>
      <c r="G1351">
        <v>2</v>
      </c>
      <c r="H1351" t="s">
        <v>33</v>
      </c>
      <c r="I1351" t="s">
        <v>10</v>
      </c>
      <c r="J1351" t="s">
        <v>4</v>
      </c>
      <c r="K1351" t="s">
        <v>5</v>
      </c>
      <c r="L1351" t="s">
        <v>15</v>
      </c>
      <c r="M1351" t="s">
        <v>7</v>
      </c>
      <c r="N1351" t="s">
        <v>11</v>
      </c>
      <c r="O1351">
        <v>35</v>
      </c>
      <c r="P1351" t="s">
        <v>9</v>
      </c>
    </row>
    <row r="1352" spans="1:16" x14ac:dyDescent="0.3">
      <c r="A1352" t="str">
        <f t="shared" si="21"/>
        <v>2011-001351</v>
      </c>
      <c r="B1352">
        <f>YEAR(D1352)</f>
        <v>2011</v>
      </c>
      <c r="C1352">
        <v>110303488</v>
      </c>
      <c r="D1352" s="1">
        <v>40728</v>
      </c>
      <c r="E1352">
        <v>428397</v>
      </c>
      <c r="F1352">
        <v>436795</v>
      </c>
      <c r="G1352">
        <v>2</v>
      </c>
      <c r="H1352" t="s">
        <v>33</v>
      </c>
      <c r="I1352" t="s">
        <v>10</v>
      </c>
      <c r="J1352" t="s">
        <v>4</v>
      </c>
      <c r="K1352" t="s">
        <v>5</v>
      </c>
      <c r="L1352" t="s">
        <v>6</v>
      </c>
      <c r="M1352" t="s">
        <v>7</v>
      </c>
      <c r="N1352" t="s">
        <v>8</v>
      </c>
      <c r="O1352">
        <v>24</v>
      </c>
      <c r="P1352" t="s">
        <v>9</v>
      </c>
    </row>
    <row r="1353" spans="1:16" x14ac:dyDescent="0.3">
      <c r="A1353" t="str">
        <f t="shared" si="21"/>
        <v>2011-001352</v>
      </c>
      <c r="B1353">
        <f>YEAR(D1353)</f>
        <v>2011</v>
      </c>
      <c r="C1353">
        <v>110304228</v>
      </c>
      <c r="D1353" s="1">
        <v>40728</v>
      </c>
      <c r="E1353">
        <v>430072</v>
      </c>
      <c r="F1353">
        <v>433924</v>
      </c>
      <c r="G1353">
        <v>1</v>
      </c>
      <c r="H1353" t="s">
        <v>2</v>
      </c>
      <c r="I1353" t="s">
        <v>10</v>
      </c>
      <c r="J1353" t="s">
        <v>18</v>
      </c>
      <c r="K1353" t="s">
        <v>5</v>
      </c>
      <c r="L1353" t="s">
        <v>6</v>
      </c>
      <c r="M1353" t="s">
        <v>7</v>
      </c>
      <c r="N1353" t="s">
        <v>8</v>
      </c>
      <c r="O1353">
        <v>76</v>
      </c>
      <c r="P1353" t="s">
        <v>35</v>
      </c>
    </row>
    <row r="1354" spans="1:16" x14ac:dyDescent="0.3">
      <c r="A1354" t="str">
        <f t="shared" si="21"/>
        <v>2011-001353</v>
      </c>
      <c r="B1354">
        <f>YEAR(D1354)</f>
        <v>2011</v>
      </c>
      <c r="C1354">
        <v>110304337</v>
      </c>
      <c r="D1354" s="1">
        <v>40728</v>
      </c>
      <c r="E1354">
        <v>429414</v>
      </c>
      <c r="F1354">
        <v>433467</v>
      </c>
      <c r="G1354">
        <v>2</v>
      </c>
      <c r="H1354" t="s">
        <v>2</v>
      </c>
      <c r="I1354" t="s">
        <v>10</v>
      </c>
      <c r="J1354" t="s">
        <v>18</v>
      </c>
      <c r="K1354" t="s">
        <v>5</v>
      </c>
      <c r="L1354" t="s">
        <v>15</v>
      </c>
      <c r="M1354" t="s">
        <v>7</v>
      </c>
      <c r="N1354" t="s">
        <v>11</v>
      </c>
      <c r="O1354">
        <v>28</v>
      </c>
      <c r="P1354" t="s">
        <v>24</v>
      </c>
    </row>
    <row r="1355" spans="1:16" x14ac:dyDescent="0.3">
      <c r="A1355" t="str">
        <f t="shared" si="21"/>
        <v>2011-001354</v>
      </c>
      <c r="B1355">
        <f>YEAR(D1355)</f>
        <v>2011</v>
      </c>
      <c r="C1355">
        <v>110304600</v>
      </c>
      <c r="D1355" s="1">
        <v>40728</v>
      </c>
      <c r="E1355">
        <v>428087</v>
      </c>
      <c r="F1355">
        <v>426550</v>
      </c>
      <c r="G1355">
        <v>2</v>
      </c>
      <c r="H1355" t="s">
        <v>13</v>
      </c>
      <c r="I1355" t="s">
        <v>10</v>
      </c>
      <c r="J1355" t="s">
        <v>18</v>
      </c>
      <c r="K1355" t="s">
        <v>5</v>
      </c>
      <c r="L1355" t="s">
        <v>15</v>
      </c>
      <c r="M1355" t="s">
        <v>7</v>
      </c>
      <c r="N1355" t="s">
        <v>11</v>
      </c>
      <c r="O1355">
        <v>29</v>
      </c>
      <c r="P1355" t="s">
        <v>9</v>
      </c>
    </row>
    <row r="1356" spans="1:16" x14ac:dyDescent="0.3">
      <c r="A1356" t="str">
        <f t="shared" si="21"/>
        <v>2011-001355</v>
      </c>
      <c r="B1356">
        <f>YEAR(D1356)</f>
        <v>2011</v>
      </c>
      <c r="C1356">
        <v>110306709</v>
      </c>
      <c r="D1356" s="1">
        <v>40729</v>
      </c>
      <c r="E1356">
        <v>430638</v>
      </c>
      <c r="F1356">
        <v>434675</v>
      </c>
      <c r="G1356">
        <v>2</v>
      </c>
      <c r="H1356" t="s">
        <v>13</v>
      </c>
      <c r="I1356" t="s">
        <v>10</v>
      </c>
      <c r="J1356" t="s">
        <v>18</v>
      </c>
      <c r="K1356" t="s">
        <v>5</v>
      </c>
      <c r="L1356" t="s">
        <v>15</v>
      </c>
      <c r="M1356" t="s">
        <v>17</v>
      </c>
      <c r="N1356" t="s">
        <v>11</v>
      </c>
      <c r="O1356">
        <v>38</v>
      </c>
      <c r="P1356" t="s">
        <v>9</v>
      </c>
    </row>
    <row r="1357" spans="1:16" x14ac:dyDescent="0.3">
      <c r="A1357" t="str">
        <f t="shared" si="21"/>
        <v>2011-001356</v>
      </c>
      <c r="B1357">
        <f>YEAR(D1357)</f>
        <v>2011</v>
      </c>
      <c r="C1357">
        <v>110306735</v>
      </c>
      <c r="D1357" s="1">
        <v>40729</v>
      </c>
      <c r="E1357">
        <v>432513</v>
      </c>
      <c r="F1357">
        <v>427315</v>
      </c>
      <c r="G1357">
        <v>2</v>
      </c>
      <c r="H1357" t="s">
        <v>13</v>
      </c>
      <c r="I1357" t="s">
        <v>10</v>
      </c>
      <c r="J1357" t="s">
        <v>18</v>
      </c>
      <c r="K1357" t="s">
        <v>5</v>
      </c>
      <c r="L1357" t="s">
        <v>15</v>
      </c>
      <c r="M1357" t="s">
        <v>7</v>
      </c>
      <c r="N1357" t="s">
        <v>11</v>
      </c>
      <c r="O1357">
        <v>12</v>
      </c>
      <c r="P1357" t="s">
        <v>24</v>
      </c>
    </row>
    <row r="1358" spans="1:16" x14ac:dyDescent="0.3">
      <c r="A1358" t="str">
        <f t="shared" si="21"/>
        <v>2011-001357</v>
      </c>
      <c r="B1358">
        <f>YEAR(D1358)</f>
        <v>2011</v>
      </c>
      <c r="C1358">
        <v>110306795</v>
      </c>
      <c r="D1358" s="1">
        <v>40729</v>
      </c>
      <c r="E1358">
        <v>431884</v>
      </c>
      <c r="F1358">
        <v>435122</v>
      </c>
      <c r="G1358">
        <v>2</v>
      </c>
      <c r="H1358" t="s">
        <v>2</v>
      </c>
      <c r="I1358" t="s">
        <v>10</v>
      </c>
      <c r="J1358" t="s">
        <v>18</v>
      </c>
      <c r="K1358" t="s">
        <v>5</v>
      </c>
      <c r="L1358" t="s">
        <v>6</v>
      </c>
      <c r="M1358" t="s">
        <v>7</v>
      </c>
      <c r="N1358" t="s">
        <v>8</v>
      </c>
      <c r="O1358">
        <v>25</v>
      </c>
      <c r="P1358" t="s">
        <v>9</v>
      </c>
    </row>
    <row r="1359" spans="1:16" x14ac:dyDescent="0.3">
      <c r="A1359" t="str">
        <f t="shared" si="21"/>
        <v>2011-001358</v>
      </c>
      <c r="B1359">
        <f>YEAR(D1359)</f>
        <v>2011</v>
      </c>
      <c r="C1359">
        <v>110306795</v>
      </c>
      <c r="D1359" s="1">
        <v>40729</v>
      </c>
      <c r="E1359">
        <v>431884</v>
      </c>
      <c r="F1359">
        <v>435122</v>
      </c>
      <c r="G1359">
        <v>2</v>
      </c>
      <c r="H1359" t="s">
        <v>2</v>
      </c>
      <c r="I1359" t="s">
        <v>10</v>
      </c>
      <c r="J1359" t="s">
        <v>18</v>
      </c>
      <c r="K1359" t="s">
        <v>5</v>
      </c>
      <c r="L1359" t="s">
        <v>6</v>
      </c>
      <c r="M1359" t="s">
        <v>7</v>
      </c>
      <c r="N1359" t="s">
        <v>11</v>
      </c>
      <c r="O1359">
        <v>28</v>
      </c>
      <c r="P1359" t="s">
        <v>9</v>
      </c>
    </row>
    <row r="1360" spans="1:16" x14ac:dyDescent="0.3">
      <c r="A1360" t="str">
        <f t="shared" si="21"/>
        <v>2011-001359</v>
      </c>
      <c r="B1360">
        <f>YEAR(D1360)</f>
        <v>2011</v>
      </c>
      <c r="C1360">
        <v>110306825</v>
      </c>
      <c r="D1360" s="1">
        <v>40729</v>
      </c>
      <c r="E1360">
        <v>425183</v>
      </c>
      <c r="F1360">
        <v>432525</v>
      </c>
      <c r="G1360">
        <v>2</v>
      </c>
      <c r="H1360" t="s">
        <v>2</v>
      </c>
      <c r="I1360" t="s">
        <v>10</v>
      </c>
      <c r="J1360" t="s">
        <v>18</v>
      </c>
      <c r="K1360" t="s">
        <v>5</v>
      </c>
      <c r="L1360" t="s">
        <v>15</v>
      </c>
      <c r="M1360" t="s">
        <v>7</v>
      </c>
      <c r="N1360" t="s">
        <v>11</v>
      </c>
      <c r="O1360">
        <v>57</v>
      </c>
      <c r="P1360" t="s">
        <v>42</v>
      </c>
    </row>
    <row r="1361" spans="1:16" x14ac:dyDescent="0.3">
      <c r="A1361" t="str">
        <f t="shared" si="21"/>
        <v>2011-001360</v>
      </c>
      <c r="B1361">
        <f>YEAR(D1361)</f>
        <v>2011</v>
      </c>
      <c r="C1361">
        <v>110308505</v>
      </c>
      <c r="D1361" s="1">
        <v>40729</v>
      </c>
      <c r="E1361">
        <v>442311</v>
      </c>
      <c r="F1361">
        <v>434294</v>
      </c>
      <c r="G1361">
        <v>2</v>
      </c>
      <c r="H1361" t="s">
        <v>13</v>
      </c>
      <c r="I1361" t="s">
        <v>10</v>
      </c>
      <c r="J1361" t="s">
        <v>18</v>
      </c>
      <c r="K1361" t="s">
        <v>5</v>
      </c>
      <c r="L1361" t="s">
        <v>15</v>
      </c>
      <c r="M1361" t="s">
        <v>7</v>
      </c>
      <c r="N1361" t="s">
        <v>11</v>
      </c>
      <c r="O1361">
        <v>31</v>
      </c>
      <c r="P1361" t="s">
        <v>30</v>
      </c>
    </row>
    <row r="1362" spans="1:16" x14ac:dyDescent="0.3">
      <c r="A1362" t="str">
        <f t="shared" si="21"/>
        <v>2011-001361</v>
      </c>
      <c r="B1362">
        <f>YEAR(D1362)</f>
        <v>2011</v>
      </c>
      <c r="C1362">
        <v>110308505</v>
      </c>
      <c r="D1362" s="1">
        <v>40729</v>
      </c>
      <c r="E1362">
        <v>442311</v>
      </c>
      <c r="F1362">
        <v>434294</v>
      </c>
      <c r="G1362">
        <v>2</v>
      </c>
      <c r="H1362" t="s">
        <v>13</v>
      </c>
      <c r="I1362" t="s">
        <v>10</v>
      </c>
      <c r="J1362" t="s">
        <v>18</v>
      </c>
      <c r="K1362" t="s">
        <v>5</v>
      </c>
      <c r="L1362" t="s">
        <v>6</v>
      </c>
      <c r="M1362" t="s">
        <v>7</v>
      </c>
      <c r="N1362" t="s">
        <v>11</v>
      </c>
      <c r="O1362">
        <v>34</v>
      </c>
      <c r="P1362" t="s">
        <v>30</v>
      </c>
    </row>
    <row r="1363" spans="1:16" x14ac:dyDescent="0.3">
      <c r="A1363" t="str">
        <f t="shared" si="21"/>
        <v>2011-001362</v>
      </c>
      <c r="B1363">
        <f>YEAR(D1363)</f>
        <v>2011</v>
      </c>
      <c r="C1363">
        <v>110308505</v>
      </c>
      <c r="D1363" s="1">
        <v>40729</v>
      </c>
      <c r="E1363">
        <v>442311</v>
      </c>
      <c r="F1363">
        <v>434294</v>
      </c>
      <c r="G1363">
        <v>2</v>
      </c>
      <c r="H1363" t="s">
        <v>13</v>
      </c>
      <c r="I1363" t="s">
        <v>10</v>
      </c>
      <c r="J1363" t="s">
        <v>18</v>
      </c>
      <c r="K1363" t="s">
        <v>5</v>
      </c>
      <c r="L1363" t="s">
        <v>15</v>
      </c>
      <c r="M1363" t="s">
        <v>17</v>
      </c>
      <c r="N1363" t="s">
        <v>11</v>
      </c>
      <c r="O1363">
        <v>60</v>
      </c>
      <c r="P1363" t="s">
        <v>9</v>
      </c>
    </row>
    <row r="1364" spans="1:16" x14ac:dyDescent="0.3">
      <c r="A1364" t="str">
        <f t="shared" si="21"/>
        <v>2011-001363</v>
      </c>
      <c r="B1364">
        <f>YEAR(D1364)</f>
        <v>2011</v>
      </c>
      <c r="C1364">
        <v>110308621</v>
      </c>
      <c r="D1364" s="1">
        <v>40729</v>
      </c>
      <c r="E1364">
        <v>434846</v>
      </c>
      <c r="F1364">
        <v>438067</v>
      </c>
      <c r="G1364">
        <v>2</v>
      </c>
      <c r="H1364" t="s">
        <v>13</v>
      </c>
      <c r="I1364" t="s">
        <v>10</v>
      </c>
      <c r="J1364" t="s">
        <v>18</v>
      </c>
      <c r="K1364" t="s">
        <v>5</v>
      </c>
      <c r="L1364" t="s">
        <v>15</v>
      </c>
      <c r="M1364" t="s">
        <v>7</v>
      </c>
      <c r="N1364" t="s">
        <v>8</v>
      </c>
      <c r="O1364">
        <v>18</v>
      </c>
      <c r="P1364" t="s">
        <v>9</v>
      </c>
    </row>
    <row r="1365" spans="1:16" x14ac:dyDescent="0.3">
      <c r="A1365" t="str">
        <f t="shared" si="21"/>
        <v>2011-001364</v>
      </c>
      <c r="B1365">
        <f>YEAR(D1365)</f>
        <v>2011</v>
      </c>
      <c r="C1365">
        <v>110308151</v>
      </c>
      <c r="D1365" s="1">
        <v>40730</v>
      </c>
      <c r="E1365">
        <v>430076</v>
      </c>
      <c r="F1365">
        <v>433881</v>
      </c>
      <c r="G1365">
        <v>1</v>
      </c>
      <c r="H1365" t="s">
        <v>2</v>
      </c>
      <c r="I1365" t="s">
        <v>10</v>
      </c>
      <c r="J1365" t="s">
        <v>18</v>
      </c>
      <c r="K1365" t="s">
        <v>5</v>
      </c>
      <c r="L1365" t="s">
        <v>6</v>
      </c>
      <c r="M1365" t="s">
        <v>7</v>
      </c>
      <c r="N1365" t="s">
        <v>8</v>
      </c>
      <c r="O1365">
        <v>80</v>
      </c>
      <c r="P1365" t="s">
        <v>35</v>
      </c>
    </row>
    <row r="1366" spans="1:16" x14ac:dyDescent="0.3">
      <c r="A1366" t="str">
        <f t="shared" si="21"/>
        <v>2011-001365</v>
      </c>
      <c r="B1366">
        <f>YEAR(D1366)</f>
        <v>2011</v>
      </c>
      <c r="C1366">
        <v>110308516</v>
      </c>
      <c r="D1366" s="1">
        <v>40730</v>
      </c>
      <c r="E1366">
        <v>427657</v>
      </c>
      <c r="F1366">
        <v>436653</v>
      </c>
      <c r="G1366">
        <v>2</v>
      </c>
      <c r="H1366" t="s">
        <v>13</v>
      </c>
      <c r="I1366" t="s">
        <v>10</v>
      </c>
      <c r="J1366" t="s">
        <v>18</v>
      </c>
      <c r="K1366" t="s">
        <v>5</v>
      </c>
      <c r="L1366" t="s">
        <v>15</v>
      </c>
      <c r="M1366" t="s">
        <v>7</v>
      </c>
      <c r="N1366" t="s">
        <v>11</v>
      </c>
      <c r="O1366">
        <v>46</v>
      </c>
      <c r="P1366" t="s">
        <v>24</v>
      </c>
    </row>
    <row r="1367" spans="1:16" x14ac:dyDescent="0.3">
      <c r="A1367" t="str">
        <f t="shared" si="21"/>
        <v>2011-001366</v>
      </c>
      <c r="B1367">
        <f>YEAR(D1367)</f>
        <v>2011</v>
      </c>
      <c r="C1367">
        <v>110312536</v>
      </c>
      <c r="D1367" s="1">
        <v>40730</v>
      </c>
      <c r="E1367">
        <v>430046</v>
      </c>
      <c r="F1367">
        <v>438633</v>
      </c>
      <c r="G1367">
        <v>2</v>
      </c>
      <c r="H1367" t="s">
        <v>33</v>
      </c>
      <c r="I1367" t="s">
        <v>10</v>
      </c>
      <c r="J1367" t="s">
        <v>18</v>
      </c>
      <c r="K1367" t="s">
        <v>5</v>
      </c>
      <c r="L1367" t="s">
        <v>15</v>
      </c>
      <c r="M1367" t="s">
        <v>7</v>
      </c>
      <c r="N1367" t="s">
        <v>11</v>
      </c>
      <c r="O1367">
        <v>60</v>
      </c>
      <c r="P1367" t="s">
        <v>9</v>
      </c>
    </row>
    <row r="1368" spans="1:16" x14ac:dyDescent="0.3">
      <c r="A1368" t="str">
        <f t="shared" si="21"/>
        <v>2011-001367</v>
      </c>
      <c r="B1368">
        <f>YEAR(D1368)</f>
        <v>2011</v>
      </c>
      <c r="C1368">
        <v>110312536</v>
      </c>
      <c r="D1368" s="1">
        <v>40730</v>
      </c>
      <c r="E1368">
        <v>430046</v>
      </c>
      <c r="F1368">
        <v>438633</v>
      </c>
      <c r="G1368">
        <v>2</v>
      </c>
      <c r="H1368" t="s">
        <v>33</v>
      </c>
      <c r="I1368" t="s">
        <v>10</v>
      </c>
      <c r="J1368" t="s">
        <v>18</v>
      </c>
      <c r="K1368" t="s">
        <v>5</v>
      </c>
      <c r="L1368" t="s">
        <v>6</v>
      </c>
      <c r="M1368" t="s">
        <v>7</v>
      </c>
      <c r="N1368" t="s">
        <v>8</v>
      </c>
      <c r="O1368">
        <v>40</v>
      </c>
      <c r="P1368" t="s">
        <v>9</v>
      </c>
    </row>
    <row r="1369" spans="1:16" x14ac:dyDescent="0.3">
      <c r="A1369" t="str">
        <f t="shared" si="21"/>
        <v>2011-001368</v>
      </c>
      <c r="B1369">
        <f>YEAR(D1369)</f>
        <v>2011</v>
      </c>
      <c r="C1369">
        <v>110309867</v>
      </c>
      <c r="D1369" s="1">
        <v>40731</v>
      </c>
      <c r="E1369">
        <v>430064</v>
      </c>
      <c r="F1369">
        <v>433424</v>
      </c>
      <c r="G1369">
        <v>1</v>
      </c>
      <c r="H1369" t="s">
        <v>2</v>
      </c>
      <c r="I1369" t="s">
        <v>10</v>
      </c>
      <c r="J1369" t="s">
        <v>18</v>
      </c>
      <c r="K1369" t="s">
        <v>5</v>
      </c>
      <c r="L1369" t="s">
        <v>19</v>
      </c>
      <c r="M1369" t="s">
        <v>7</v>
      </c>
      <c r="N1369" t="s">
        <v>8</v>
      </c>
      <c r="O1369">
        <v>25</v>
      </c>
      <c r="P1369" t="s">
        <v>31</v>
      </c>
    </row>
    <row r="1370" spans="1:16" x14ac:dyDescent="0.3">
      <c r="A1370" t="str">
        <f t="shared" si="21"/>
        <v>2011-001369</v>
      </c>
      <c r="B1370">
        <f>YEAR(D1370)</f>
        <v>2011</v>
      </c>
      <c r="C1370">
        <v>110310834</v>
      </c>
      <c r="D1370" s="1">
        <v>40731</v>
      </c>
      <c r="E1370">
        <v>432688</v>
      </c>
      <c r="F1370">
        <v>434191</v>
      </c>
      <c r="G1370">
        <v>2</v>
      </c>
      <c r="H1370" t="s">
        <v>2</v>
      </c>
      <c r="I1370" t="s">
        <v>10</v>
      </c>
      <c r="J1370" t="s">
        <v>18</v>
      </c>
      <c r="K1370" t="s">
        <v>5</v>
      </c>
      <c r="L1370" t="s">
        <v>15</v>
      </c>
      <c r="M1370" t="s">
        <v>7</v>
      </c>
      <c r="N1370" t="s">
        <v>8</v>
      </c>
      <c r="O1370">
        <v>35</v>
      </c>
      <c r="P1370" t="s">
        <v>9</v>
      </c>
    </row>
    <row r="1371" spans="1:16" x14ac:dyDescent="0.3">
      <c r="A1371" t="str">
        <f t="shared" si="21"/>
        <v>2011-001370</v>
      </c>
      <c r="B1371">
        <f>YEAR(D1371)</f>
        <v>2011</v>
      </c>
      <c r="C1371">
        <v>110311186</v>
      </c>
      <c r="D1371" s="1">
        <v>40731</v>
      </c>
      <c r="E1371">
        <v>430760</v>
      </c>
      <c r="F1371">
        <v>424531</v>
      </c>
      <c r="G1371">
        <v>1</v>
      </c>
      <c r="H1371" t="s">
        <v>13</v>
      </c>
      <c r="I1371" t="s">
        <v>10</v>
      </c>
      <c r="J1371" t="s">
        <v>4</v>
      </c>
      <c r="K1371" t="s">
        <v>5</v>
      </c>
      <c r="L1371" t="s">
        <v>15</v>
      </c>
      <c r="M1371" t="s">
        <v>17</v>
      </c>
      <c r="N1371" t="s">
        <v>11</v>
      </c>
      <c r="O1371">
        <v>40</v>
      </c>
      <c r="P1371" t="s">
        <v>9</v>
      </c>
    </row>
    <row r="1372" spans="1:16" x14ac:dyDescent="0.3">
      <c r="A1372" t="str">
        <f t="shared" si="21"/>
        <v>2011-001371</v>
      </c>
      <c r="B1372">
        <f>YEAR(D1372)</f>
        <v>2011</v>
      </c>
      <c r="C1372">
        <v>110311908</v>
      </c>
      <c r="D1372" s="1">
        <v>40731</v>
      </c>
      <c r="E1372">
        <v>434931</v>
      </c>
      <c r="F1372">
        <v>437656</v>
      </c>
      <c r="G1372">
        <v>3</v>
      </c>
      <c r="H1372" t="s">
        <v>2</v>
      </c>
      <c r="I1372" t="s">
        <v>10</v>
      </c>
      <c r="J1372" t="s">
        <v>18</v>
      </c>
      <c r="K1372" t="s">
        <v>5</v>
      </c>
      <c r="L1372" t="s">
        <v>15</v>
      </c>
      <c r="M1372" t="s">
        <v>7</v>
      </c>
      <c r="N1372" t="s">
        <v>8</v>
      </c>
      <c r="O1372">
        <v>33</v>
      </c>
      <c r="P1372" t="s">
        <v>35</v>
      </c>
    </row>
    <row r="1373" spans="1:16" x14ac:dyDescent="0.3">
      <c r="A1373" t="str">
        <f t="shared" si="21"/>
        <v>2011-001372</v>
      </c>
      <c r="B1373">
        <f>YEAR(D1373)</f>
        <v>2011</v>
      </c>
      <c r="C1373">
        <v>110311908</v>
      </c>
      <c r="D1373" s="1">
        <v>40731</v>
      </c>
      <c r="E1373">
        <v>434931</v>
      </c>
      <c r="F1373">
        <v>437656</v>
      </c>
      <c r="G1373">
        <v>3</v>
      </c>
      <c r="H1373" t="s">
        <v>2</v>
      </c>
      <c r="I1373" t="s">
        <v>10</v>
      </c>
      <c r="J1373" t="s">
        <v>18</v>
      </c>
      <c r="K1373" t="s">
        <v>5</v>
      </c>
      <c r="L1373" t="s">
        <v>6</v>
      </c>
      <c r="M1373" t="s">
        <v>7</v>
      </c>
      <c r="N1373" t="s">
        <v>8</v>
      </c>
      <c r="O1373">
        <v>27</v>
      </c>
      <c r="P1373" t="s">
        <v>35</v>
      </c>
    </row>
    <row r="1374" spans="1:16" x14ac:dyDescent="0.3">
      <c r="A1374" t="str">
        <f t="shared" si="21"/>
        <v>2011-001373</v>
      </c>
      <c r="B1374">
        <f>YEAR(D1374)</f>
        <v>2011</v>
      </c>
      <c r="C1374">
        <v>110311908</v>
      </c>
      <c r="D1374" s="1">
        <v>40731</v>
      </c>
      <c r="E1374">
        <v>434931</v>
      </c>
      <c r="F1374">
        <v>437656</v>
      </c>
      <c r="G1374">
        <v>3</v>
      </c>
      <c r="H1374" t="s">
        <v>2</v>
      </c>
      <c r="I1374" t="s">
        <v>10</v>
      </c>
      <c r="J1374" t="s">
        <v>18</v>
      </c>
      <c r="K1374" t="s">
        <v>5</v>
      </c>
      <c r="L1374" t="s">
        <v>6</v>
      </c>
      <c r="M1374" t="s">
        <v>7</v>
      </c>
      <c r="N1374" t="s">
        <v>11</v>
      </c>
      <c r="O1374">
        <v>45</v>
      </c>
      <c r="P1374" t="s">
        <v>9</v>
      </c>
    </row>
    <row r="1375" spans="1:16" x14ac:dyDescent="0.3">
      <c r="A1375" t="str">
        <f t="shared" si="21"/>
        <v>2011-001374</v>
      </c>
      <c r="B1375">
        <f>YEAR(D1375)</f>
        <v>2011</v>
      </c>
      <c r="C1375">
        <v>110312461</v>
      </c>
      <c r="D1375" s="1">
        <v>40731</v>
      </c>
      <c r="E1375">
        <v>433163</v>
      </c>
      <c r="F1375">
        <v>433721</v>
      </c>
      <c r="G1375">
        <v>2</v>
      </c>
      <c r="H1375" t="s">
        <v>2</v>
      </c>
      <c r="I1375" t="s">
        <v>10</v>
      </c>
      <c r="J1375" t="s">
        <v>18</v>
      </c>
      <c r="K1375" t="s">
        <v>5</v>
      </c>
      <c r="L1375" t="s">
        <v>15</v>
      </c>
      <c r="M1375" t="s">
        <v>7</v>
      </c>
      <c r="N1375" t="s">
        <v>11</v>
      </c>
      <c r="O1375">
        <v>37</v>
      </c>
      <c r="P1375" t="s">
        <v>46</v>
      </c>
    </row>
    <row r="1376" spans="1:16" x14ac:dyDescent="0.3">
      <c r="A1376" t="str">
        <f t="shared" si="21"/>
        <v>2011-001375</v>
      </c>
      <c r="B1376">
        <f>YEAR(D1376)</f>
        <v>2011</v>
      </c>
      <c r="C1376">
        <v>110311108</v>
      </c>
      <c r="D1376" s="1">
        <v>40732</v>
      </c>
      <c r="E1376">
        <v>421571</v>
      </c>
      <c r="F1376">
        <v>434400</v>
      </c>
      <c r="G1376">
        <v>4</v>
      </c>
      <c r="H1376" t="s">
        <v>33</v>
      </c>
      <c r="I1376" t="s">
        <v>10</v>
      </c>
      <c r="J1376" t="s">
        <v>4</v>
      </c>
      <c r="K1376" t="s">
        <v>5</v>
      </c>
      <c r="L1376" t="s">
        <v>15</v>
      </c>
      <c r="M1376" t="s">
        <v>7</v>
      </c>
      <c r="N1376" t="s">
        <v>11</v>
      </c>
      <c r="O1376">
        <v>25</v>
      </c>
      <c r="P1376" t="s">
        <v>9</v>
      </c>
    </row>
    <row r="1377" spans="1:16" x14ac:dyDescent="0.3">
      <c r="A1377" t="str">
        <f t="shared" si="21"/>
        <v>2011-001376</v>
      </c>
      <c r="B1377">
        <f>YEAR(D1377)</f>
        <v>2011</v>
      </c>
      <c r="C1377">
        <v>110311108</v>
      </c>
      <c r="D1377" s="1">
        <v>40732</v>
      </c>
      <c r="E1377">
        <v>421571</v>
      </c>
      <c r="F1377">
        <v>434400</v>
      </c>
      <c r="G1377">
        <v>4</v>
      </c>
      <c r="H1377" t="s">
        <v>33</v>
      </c>
      <c r="I1377" t="s">
        <v>10</v>
      </c>
      <c r="J1377" t="s">
        <v>4</v>
      </c>
      <c r="K1377" t="s">
        <v>5</v>
      </c>
      <c r="L1377" t="s">
        <v>15</v>
      </c>
      <c r="M1377" t="s">
        <v>7</v>
      </c>
      <c r="N1377" t="s">
        <v>11</v>
      </c>
      <c r="O1377">
        <v>64</v>
      </c>
      <c r="P1377" t="s">
        <v>9</v>
      </c>
    </row>
    <row r="1378" spans="1:16" x14ac:dyDescent="0.3">
      <c r="A1378" t="str">
        <f t="shared" si="21"/>
        <v>2011-001377</v>
      </c>
      <c r="B1378">
        <f>YEAR(D1378)</f>
        <v>2011</v>
      </c>
      <c r="C1378">
        <v>110311649</v>
      </c>
      <c r="D1378" s="1">
        <v>40732</v>
      </c>
      <c r="E1378">
        <v>429389</v>
      </c>
      <c r="F1378">
        <v>434939</v>
      </c>
      <c r="G1378">
        <v>2</v>
      </c>
      <c r="H1378" t="s">
        <v>13</v>
      </c>
      <c r="I1378" t="s">
        <v>10</v>
      </c>
      <c r="J1378" t="s">
        <v>18</v>
      </c>
      <c r="K1378" t="s">
        <v>5</v>
      </c>
      <c r="L1378" t="s">
        <v>15</v>
      </c>
      <c r="M1378" t="s">
        <v>7</v>
      </c>
      <c r="N1378" t="s">
        <v>8</v>
      </c>
      <c r="O1378">
        <v>35</v>
      </c>
      <c r="P1378" t="s">
        <v>30</v>
      </c>
    </row>
    <row r="1379" spans="1:16" x14ac:dyDescent="0.3">
      <c r="A1379" t="str">
        <f t="shared" si="21"/>
        <v>2011-001378</v>
      </c>
      <c r="B1379">
        <f>YEAR(D1379)</f>
        <v>2011</v>
      </c>
      <c r="C1379">
        <v>110311885</v>
      </c>
      <c r="D1379" s="1">
        <v>40732</v>
      </c>
      <c r="E1379">
        <v>430710</v>
      </c>
      <c r="F1379">
        <v>439183</v>
      </c>
      <c r="G1379">
        <v>2</v>
      </c>
      <c r="H1379" t="s">
        <v>13</v>
      </c>
      <c r="I1379" t="s">
        <v>10</v>
      </c>
      <c r="J1379" t="s">
        <v>18</v>
      </c>
      <c r="K1379" t="s">
        <v>5</v>
      </c>
      <c r="L1379" t="s">
        <v>15</v>
      </c>
      <c r="M1379" t="s">
        <v>7</v>
      </c>
      <c r="N1379" t="s">
        <v>11</v>
      </c>
      <c r="O1379">
        <v>80</v>
      </c>
      <c r="P1379" t="s">
        <v>9</v>
      </c>
    </row>
    <row r="1380" spans="1:16" x14ac:dyDescent="0.3">
      <c r="A1380" t="str">
        <f t="shared" si="21"/>
        <v>2011-001379</v>
      </c>
      <c r="B1380">
        <f>YEAR(D1380)</f>
        <v>2011</v>
      </c>
      <c r="C1380">
        <v>110312379</v>
      </c>
      <c r="D1380" s="1">
        <v>40732</v>
      </c>
      <c r="E1380">
        <v>432273</v>
      </c>
      <c r="F1380">
        <v>426156</v>
      </c>
      <c r="G1380">
        <v>4</v>
      </c>
      <c r="H1380" t="s">
        <v>20</v>
      </c>
      <c r="I1380" t="s">
        <v>3</v>
      </c>
      <c r="J1380" t="s">
        <v>18</v>
      </c>
      <c r="K1380" t="s">
        <v>23</v>
      </c>
      <c r="L1380" t="s">
        <v>15</v>
      </c>
      <c r="M1380" t="s">
        <v>7</v>
      </c>
      <c r="N1380" t="s">
        <v>8</v>
      </c>
      <c r="O1380">
        <v>22</v>
      </c>
      <c r="P1380" t="s">
        <v>9</v>
      </c>
    </row>
    <row r="1381" spans="1:16" x14ac:dyDescent="0.3">
      <c r="A1381" t="str">
        <f t="shared" si="21"/>
        <v>2011-001380</v>
      </c>
      <c r="B1381">
        <f>YEAR(D1381)</f>
        <v>2011</v>
      </c>
      <c r="C1381">
        <v>110312379</v>
      </c>
      <c r="D1381" s="1">
        <v>40732</v>
      </c>
      <c r="E1381">
        <v>432273</v>
      </c>
      <c r="F1381">
        <v>426156</v>
      </c>
      <c r="G1381">
        <v>4</v>
      </c>
      <c r="H1381" t="s">
        <v>20</v>
      </c>
      <c r="I1381" t="s">
        <v>3</v>
      </c>
      <c r="J1381" t="s">
        <v>18</v>
      </c>
      <c r="K1381" t="s">
        <v>23</v>
      </c>
      <c r="L1381" t="s">
        <v>15</v>
      </c>
      <c r="M1381" t="s">
        <v>7</v>
      </c>
      <c r="N1381" t="s">
        <v>8</v>
      </c>
      <c r="O1381">
        <v>31</v>
      </c>
      <c r="P1381" t="s">
        <v>9</v>
      </c>
    </row>
    <row r="1382" spans="1:16" x14ac:dyDescent="0.3">
      <c r="A1382" t="str">
        <f t="shared" si="21"/>
        <v>2011-001381</v>
      </c>
      <c r="B1382">
        <f>YEAR(D1382)</f>
        <v>2011</v>
      </c>
      <c r="C1382">
        <v>110312379</v>
      </c>
      <c r="D1382" s="1">
        <v>40732</v>
      </c>
      <c r="E1382">
        <v>432273</v>
      </c>
      <c r="F1382">
        <v>426156</v>
      </c>
      <c r="G1382">
        <v>4</v>
      </c>
      <c r="H1382" t="s">
        <v>20</v>
      </c>
      <c r="I1382" t="s">
        <v>3</v>
      </c>
      <c r="J1382" t="s">
        <v>18</v>
      </c>
      <c r="K1382" t="s">
        <v>23</v>
      </c>
      <c r="L1382" t="s">
        <v>15</v>
      </c>
      <c r="M1382" t="s">
        <v>7</v>
      </c>
      <c r="N1382" t="s">
        <v>11</v>
      </c>
      <c r="O1382">
        <v>22</v>
      </c>
      <c r="P1382" t="s">
        <v>9</v>
      </c>
    </row>
    <row r="1383" spans="1:16" x14ac:dyDescent="0.3">
      <c r="A1383" t="str">
        <f t="shared" si="21"/>
        <v>2011-001382</v>
      </c>
      <c r="B1383">
        <f>YEAR(D1383)</f>
        <v>2011</v>
      </c>
      <c r="C1383">
        <v>110312379</v>
      </c>
      <c r="D1383" s="1">
        <v>40732</v>
      </c>
      <c r="E1383">
        <v>432273</v>
      </c>
      <c r="F1383">
        <v>426156</v>
      </c>
      <c r="G1383">
        <v>4</v>
      </c>
      <c r="H1383" t="s">
        <v>20</v>
      </c>
      <c r="I1383" t="s">
        <v>3</v>
      </c>
      <c r="J1383" t="s">
        <v>18</v>
      </c>
      <c r="K1383" t="s">
        <v>23</v>
      </c>
      <c r="L1383" t="s">
        <v>6</v>
      </c>
      <c r="M1383" t="s">
        <v>7</v>
      </c>
      <c r="N1383" t="s">
        <v>11</v>
      </c>
      <c r="O1383">
        <v>21</v>
      </c>
      <c r="P1383" t="s">
        <v>9</v>
      </c>
    </row>
    <row r="1384" spans="1:16" x14ac:dyDescent="0.3">
      <c r="A1384" t="str">
        <f t="shared" si="21"/>
        <v>2011-001383</v>
      </c>
      <c r="B1384">
        <f>YEAR(D1384)</f>
        <v>2011</v>
      </c>
      <c r="C1384">
        <v>110312379</v>
      </c>
      <c r="D1384" s="1">
        <v>40732</v>
      </c>
      <c r="E1384">
        <v>432273</v>
      </c>
      <c r="F1384">
        <v>426156</v>
      </c>
      <c r="G1384">
        <v>4</v>
      </c>
      <c r="H1384" t="s">
        <v>20</v>
      </c>
      <c r="I1384" t="s">
        <v>3</v>
      </c>
      <c r="J1384" t="s">
        <v>18</v>
      </c>
      <c r="K1384" t="s">
        <v>23</v>
      </c>
      <c r="L1384" t="s">
        <v>6</v>
      </c>
      <c r="M1384" t="s">
        <v>7</v>
      </c>
      <c r="N1384" t="s">
        <v>8</v>
      </c>
      <c r="O1384">
        <v>43</v>
      </c>
      <c r="P1384" t="s">
        <v>9</v>
      </c>
    </row>
    <row r="1385" spans="1:16" x14ac:dyDescent="0.3">
      <c r="A1385" t="str">
        <f t="shared" si="21"/>
        <v>2011-001384</v>
      </c>
      <c r="B1385">
        <f>YEAR(D1385)</f>
        <v>2011</v>
      </c>
      <c r="C1385">
        <v>110312616</v>
      </c>
      <c r="D1385" s="1">
        <v>40732</v>
      </c>
      <c r="E1385">
        <v>431794</v>
      </c>
      <c r="F1385">
        <v>428914</v>
      </c>
      <c r="G1385">
        <v>2</v>
      </c>
      <c r="H1385" t="s">
        <v>2</v>
      </c>
      <c r="I1385" t="s">
        <v>10</v>
      </c>
      <c r="J1385" t="s">
        <v>18</v>
      </c>
      <c r="K1385" t="s">
        <v>5</v>
      </c>
      <c r="L1385" t="s">
        <v>15</v>
      </c>
      <c r="M1385" t="s">
        <v>7</v>
      </c>
      <c r="N1385" t="s">
        <v>8</v>
      </c>
      <c r="O1385">
        <v>39</v>
      </c>
      <c r="P1385" t="s">
        <v>9</v>
      </c>
    </row>
    <row r="1386" spans="1:16" x14ac:dyDescent="0.3">
      <c r="A1386" t="str">
        <f t="shared" si="21"/>
        <v>2011-001385</v>
      </c>
      <c r="B1386">
        <f>YEAR(D1386)</f>
        <v>2011</v>
      </c>
      <c r="C1386">
        <v>110312656</v>
      </c>
      <c r="D1386" s="1">
        <v>40732</v>
      </c>
      <c r="E1386">
        <v>441160</v>
      </c>
      <c r="F1386">
        <v>433151</v>
      </c>
      <c r="G1386">
        <v>2</v>
      </c>
      <c r="H1386" t="s">
        <v>2</v>
      </c>
      <c r="I1386" t="s">
        <v>10</v>
      </c>
      <c r="J1386" t="s">
        <v>18</v>
      </c>
      <c r="K1386" t="s">
        <v>5</v>
      </c>
      <c r="L1386" t="s">
        <v>15</v>
      </c>
      <c r="M1386" t="s">
        <v>7</v>
      </c>
      <c r="N1386" t="s">
        <v>11</v>
      </c>
      <c r="O1386">
        <v>37</v>
      </c>
      <c r="P1386" t="s">
        <v>9</v>
      </c>
    </row>
    <row r="1387" spans="1:16" x14ac:dyDescent="0.3">
      <c r="A1387" t="str">
        <f t="shared" si="21"/>
        <v>2011-001386</v>
      </c>
      <c r="B1387">
        <f>YEAR(D1387)</f>
        <v>2011</v>
      </c>
      <c r="C1387">
        <v>110313186</v>
      </c>
      <c r="D1387" s="1">
        <v>40732</v>
      </c>
      <c r="E1387">
        <v>426541</v>
      </c>
      <c r="F1387">
        <v>428984</v>
      </c>
      <c r="G1387">
        <v>2</v>
      </c>
      <c r="H1387" t="s">
        <v>2</v>
      </c>
      <c r="I1387" t="s">
        <v>10</v>
      </c>
      <c r="J1387" t="s">
        <v>18</v>
      </c>
      <c r="K1387" t="s">
        <v>5</v>
      </c>
      <c r="L1387" t="s">
        <v>15</v>
      </c>
      <c r="M1387" t="s">
        <v>17</v>
      </c>
      <c r="N1387" t="s">
        <v>11</v>
      </c>
      <c r="O1387">
        <v>38</v>
      </c>
      <c r="P1387" t="s">
        <v>24</v>
      </c>
    </row>
    <row r="1388" spans="1:16" x14ac:dyDescent="0.3">
      <c r="A1388" t="str">
        <f t="shared" si="21"/>
        <v>2011-001387</v>
      </c>
      <c r="B1388">
        <f>YEAR(D1388)</f>
        <v>2011</v>
      </c>
      <c r="C1388">
        <v>110313380</v>
      </c>
      <c r="D1388" s="1">
        <v>40732</v>
      </c>
      <c r="E1388">
        <v>430105</v>
      </c>
      <c r="F1388">
        <v>431747</v>
      </c>
      <c r="G1388">
        <v>2</v>
      </c>
      <c r="H1388" t="s">
        <v>13</v>
      </c>
      <c r="I1388" t="s">
        <v>3</v>
      </c>
      <c r="J1388" t="s">
        <v>18</v>
      </c>
      <c r="K1388" t="s">
        <v>5</v>
      </c>
      <c r="L1388" t="s">
        <v>15</v>
      </c>
      <c r="M1388" t="s">
        <v>7</v>
      </c>
      <c r="N1388" t="s">
        <v>11</v>
      </c>
      <c r="O1388">
        <v>32</v>
      </c>
      <c r="P1388" t="s">
        <v>24</v>
      </c>
    </row>
    <row r="1389" spans="1:16" x14ac:dyDescent="0.3">
      <c r="A1389" t="str">
        <f t="shared" si="21"/>
        <v>2011-001388</v>
      </c>
      <c r="B1389">
        <f>YEAR(D1389)</f>
        <v>2011</v>
      </c>
      <c r="C1389">
        <v>110313002</v>
      </c>
      <c r="D1389" s="1">
        <v>40733</v>
      </c>
      <c r="E1389">
        <v>433353</v>
      </c>
      <c r="F1389">
        <v>429648</v>
      </c>
      <c r="G1389">
        <v>1</v>
      </c>
      <c r="H1389" t="s">
        <v>20</v>
      </c>
      <c r="I1389" t="s">
        <v>10</v>
      </c>
      <c r="J1389" t="s">
        <v>4</v>
      </c>
      <c r="K1389" t="s">
        <v>5</v>
      </c>
      <c r="L1389" t="s">
        <v>15</v>
      </c>
      <c r="M1389" t="s">
        <v>7</v>
      </c>
      <c r="N1389" t="s">
        <v>11</v>
      </c>
      <c r="O1389">
        <v>29</v>
      </c>
      <c r="P1389" t="s">
        <v>9</v>
      </c>
    </row>
    <row r="1390" spans="1:16" x14ac:dyDescent="0.3">
      <c r="A1390" t="str">
        <f t="shared" si="21"/>
        <v>2011-001389</v>
      </c>
      <c r="B1390">
        <f>YEAR(D1390)</f>
        <v>2011</v>
      </c>
      <c r="C1390">
        <v>110313002</v>
      </c>
      <c r="D1390" s="1">
        <v>40733</v>
      </c>
      <c r="E1390">
        <v>433353</v>
      </c>
      <c r="F1390">
        <v>429648</v>
      </c>
      <c r="G1390">
        <v>1</v>
      </c>
      <c r="H1390" t="s">
        <v>20</v>
      </c>
      <c r="I1390" t="s">
        <v>10</v>
      </c>
      <c r="J1390" t="s">
        <v>4</v>
      </c>
      <c r="K1390" t="s">
        <v>5</v>
      </c>
      <c r="L1390" t="s">
        <v>6</v>
      </c>
      <c r="M1390" t="s">
        <v>7</v>
      </c>
      <c r="N1390" t="s">
        <v>11</v>
      </c>
      <c r="O1390">
        <v>29</v>
      </c>
      <c r="P1390" t="s">
        <v>9</v>
      </c>
    </row>
    <row r="1391" spans="1:16" x14ac:dyDescent="0.3">
      <c r="A1391" t="str">
        <f t="shared" si="21"/>
        <v>2011-001390</v>
      </c>
      <c r="B1391">
        <f>YEAR(D1391)</f>
        <v>2011</v>
      </c>
      <c r="C1391">
        <v>110313002</v>
      </c>
      <c r="D1391" s="1">
        <v>40733</v>
      </c>
      <c r="E1391">
        <v>433353</v>
      </c>
      <c r="F1391">
        <v>429648</v>
      </c>
      <c r="G1391">
        <v>1</v>
      </c>
      <c r="H1391" t="s">
        <v>20</v>
      </c>
      <c r="I1391" t="s">
        <v>10</v>
      </c>
      <c r="J1391" t="s">
        <v>4</v>
      </c>
      <c r="K1391" t="s">
        <v>5</v>
      </c>
      <c r="L1391" t="s">
        <v>6</v>
      </c>
      <c r="M1391" t="s">
        <v>17</v>
      </c>
      <c r="N1391" t="s">
        <v>8</v>
      </c>
      <c r="O1391">
        <v>22</v>
      </c>
      <c r="P1391" t="s">
        <v>9</v>
      </c>
    </row>
    <row r="1392" spans="1:16" x14ac:dyDescent="0.3">
      <c r="A1392" t="str">
        <f t="shared" si="21"/>
        <v>2011-001391</v>
      </c>
      <c r="B1392">
        <f>YEAR(D1392)</f>
        <v>2011</v>
      </c>
      <c r="C1392">
        <v>110313906</v>
      </c>
      <c r="D1392" s="1">
        <v>40733</v>
      </c>
      <c r="E1392">
        <v>429289</v>
      </c>
      <c r="F1392">
        <v>426764</v>
      </c>
      <c r="G1392">
        <v>2</v>
      </c>
      <c r="H1392" t="s">
        <v>13</v>
      </c>
      <c r="I1392" t="s">
        <v>10</v>
      </c>
      <c r="J1392" t="s">
        <v>18</v>
      </c>
      <c r="K1392" t="s">
        <v>5</v>
      </c>
      <c r="L1392" t="s">
        <v>15</v>
      </c>
      <c r="M1392" t="s">
        <v>7</v>
      </c>
      <c r="N1392" t="s">
        <v>8</v>
      </c>
      <c r="O1392">
        <v>43</v>
      </c>
      <c r="P1392" t="s">
        <v>9</v>
      </c>
    </row>
    <row r="1393" spans="1:16" x14ac:dyDescent="0.3">
      <c r="A1393" t="str">
        <f t="shared" si="21"/>
        <v>2011-001392</v>
      </c>
      <c r="B1393">
        <f>YEAR(D1393)</f>
        <v>2011</v>
      </c>
      <c r="C1393">
        <v>110313968</v>
      </c>
      <c r="D1393" s="1">
        <v>40733</v>
      </c>
      <c r="E1393">
        <v>427220</v>
      </c>
      <c r="F1393">
        <v>433518</v>
      </c>
      <c r="G1393">
        <v>2</v>
      </c>
      <c r="H1393" t="s">
        <v>2</v>
      </c>
      <c r="I1393" t="s">
        <v>10</v>
      </c>
      <c r="J1393" t="s">
        <v>18</v>
      </c>
      <c r="K1393" t="s">
        <v>5</v>
      </c>
      <c r="L1393" t="s">
        <v>6</v>
      </c>
      <c r="M1393" t="s">
        <v>7</v>
      </c>
      <c r="N1393" t="s">
        <v>11</v>
      </c>
      <c r="O1393">
        <v>68</v>
      </c>
      <c r="P1393" t="s">
        <v>9</v>
      </c>
    </row>
    <row r="1394" spans="1:16" x14ac:dyDescent="0.3">
      <c r="A1394" t="str">
        <f t="shared" si="21"/>
        <v>2011-001393</v>
      </c>
      <c r="B1394">
        <f>YEAR(D1394)</f>
        <v>2011</v>
      </c>
      <c r="C1394">
        <v>110314645</v>
      </c>
      <c r="D1394" s="1">
        <v>40733</v>
      </c>
      <c r="E1394">
        <v>429639</v>
      </c>
      <c r="F1394">
        <v>434300</v>
      </c>
      <c r="G1394">
        <v>3</v>
      </c>
      <c r="H1394" t="s">
        <v>22</v>
      </c>
      <c r="I1394" t="s">
        <v>10</v>
      </c>
      <c r="J1394" t="s">
        <v>18</v>
      </c>
      <c r="K1394" t="s">
        <v>5</v>
      </c>
      <c r="L1394" t="s">
        <v>6</v>
      </c>
      <c r="M1394" t="s">
        <v>17</v>
      </c>
      <c r="N1394" t="s">
        <v>8</v>
      </c>
      <c r="O1394">
        <v>62</v>
      </c>
      <c r="P1394" t="s">
        <v>9</v>
      </c>
    </row>
    <row r="1395" spans="1:16" x14ac:dyDescent="0.3">
      <c r="A1395" t="str">
        <f t="shared" si="21"/>
        <v>2011-001394</v>
      </c>
      <c r="B1395">
        <f>YEAR(D1395)</f>
        <v>2011</v>
      </c>
      <c r="C1395">
        <v>110324552</v>
      </c>
      <c r="D1395" s="1">
        <v>40734</v>
      </c>
      <c r="E1395">
        <v>431151</v>
      </c>
      <c r="F1395">
        <v>429951</v>
      </c>
      <c r="G1395">
        <v>1</v>
      </c>
      <c r="H1395" t="s">
        <v>2</v>
      </c>
      <c r="I1395" t="s">
        <v>10</v>
      </c>
      <c r="J1395" t="s">
        <v>4</v>
      </c>
      <c r="K1395" t="s">
        <v>5</v>
      </c>
      <c r="L1395" t="s">
        <v>6</v>
      </c>
      <c r="M1395" t="s">
        <v>7</v>
      </c>
      <c r="N1395" t="s">
        <v>8</v>
      </c>
      <c r="O1395">
        <v>28</v>
      </c>
      <c r="P1395" t="s">
        <v>12</v>
      </c>
    </row>
    <row r="1396" spans="1:16" x14ac:dyDescent="0.3">
      <c r="A1396" t="str">
        <f t="shared" si="21"/>
        <v>2011-001395</v>
      </c>
      <c r="B1396">
        <f>YEAR(D1396)</f>
        <v>2011</v>
      </c>
      <c r="C1396">
        <v>110315934</v>
      </c>
      <c r="D1396" s="1">
        <v>40735</v>
      </c>
      <c r="E1396">
        <v>429660</v>
      </c>
      <c r="F1396">
        <v>434599</v>
      </c>
      <c r="G1396">
        <v>2</v>
      </c>
      <c r="H1396" t="s">
        <v>13</v>
      </c>
      <c r="I1396" t="s">
        <v>10</v>
      </c>
      <c r="J1396" t="s">
        <v>18</v>
      </c>
      <c r="K1396" t="s">
        <v>5</v>
      </c>
      <c r="L1396" t="s">
        <v>15</v>
      </c>
      <c r="M1396" t="s">
        <v>7</v>
      </c>
      <c r="N1396" t="s">
        <v>8</v>
      </c>
      <c r="O1396">
        <v>25</v>
      </c>
      <c r="P1396" t="s">
        <v>24</v>
      </c>
    </row>
    <row r="1397" spans="1:16" x14ac:dyDescent="0.3">
      <c r="A1397" t="str">
        <f t="shared" si="21"/>
        <v>2011-001396</v>
      </c>
      <c r="B1397">
        <f>YEAR(D1397)</f>
        <v>2011</v>
      </c>
      <c r="C1397">
        <v>110316131</v>
      </c>
      <c r="D1397" s="1">
        <v>40735</v>
      </c>
      <c r="E1397">
        <v>426985</v>
      </c>
      <c r="F1397">
        <v>433110</v>
      </c>
      <c r="G1397">
        <v>1</v>
      </c>
      <c r="H1397" t="s">
        <v>33</v>
      </c>
      <c r="I1397" t="s">
        <v>10</v>
      </c>
      <c r="J1397" t="s">
        <v>18</v>
      </c>
      <c r="K1397" t="s">
        <v>5</v>
      </c>
      <c r="L1397" t="s">
        <v>19</v>
      </c>
      <c r="M1397" t="s">
        <v>7</v>
      </c>
      <c r="N1397" t="s">
        <v>11</v>
      </c>
      <c r="O1397">
        <v>54</v>
      </c>
      <c r="P1397" t="s">
        <v>24</v>
      </c>
    </row>
    <row r="1398" spans="1:16" x14ac:dyDescent="0.3">
      <c r="A1398" t="str">
        <f t="shared" si="21"/>
        <v>2011-001397</v>
      </c>
      <c r="B1398">
        <f>YEAR(D1398)</f>
        <v>2011</v>
      </c>
      <c r="C1398">
        <v>110316131</v>
      </c>
      <c r="D1398" s="1">
        <v>40735</v>
      </c>
      <c r="E1398">
        <v>426985</v>
      </c>
      <c r="F1398">
        <v>433110</v>
      </c>
      <c r="G1398">
        <v>1</v>
      </c>
      <c r="H1398" t="s">
        <v>33</v>
      </c>
      <c r="I1398" t="s">
        <v>10</v>
      </c>
      <c r="J1398" t="s">
        <v>18</v>
      </c>
      <c r="K1398" t="s">
        <v>5</v>
      </c>
      <c r="L1398" t="s">
        <v>15</v>
      </c>
      <c r="M1398" t="s">
        <v>7</v>
      </c>
      <c r="N1398" t="s">
        <v>8</v>
      </c>
      <c r="O1398">
        <v>26</v>
      </c>
      <c r="P1398" t="s">
        <v>24</v>
      </c>
    </row>
    <row r="1399" spans="1:16" x14ac:dyDescent="0.3">
      <c r="A1399" t="str">
        <f t="shared" si="21"/>
        <v>2011-001398</v>
      </c>
      <c r="B1399">
        <f>YEAR(D1399)</f>
        <v>2011</v>
      </c>
      <c r="C1399">
        <v>110316759</v>
      </c>
      <c r="D1399" s="1">
        <v>40735</v>
      </c>
      <c r="E1399">
        <v>430703</v>
      </c>
      <c r="F1399">
        <v>433602</v>
      </c>
      <c r="G1399">
        <v>3</v>
      </c>
      <c r="H1399" t="s">
        <v>13</v>
      </c>
      <c r="I1399" t="s">
        <v>10</v>
      </c>
      <c r="J1399" t="s">
        <v>18</v>
      </c>
      <c r="K1399" t="s">
        <v>5</v>
      </c>
      <c r="L1399" t="s">
        <v>15</v>
      </c>
      <c r="M1399" t="s">
        <v>7</v>
      </c>
      <c r="N1399" t="s">
        <v>8</v>
      </c>
      <c r="O1399">
        <v>56</v>
      </c>
      <c r="P1399" t="s">
        <v>9</v>
      </c>
    </row>
    <row r="1400" spans="1:16" x14ac:dyDescent="0.3">
      <c r="A1400" t="str">
        <f t="shared" si="21"/>
        <v>2011-001399</v>
      </c>
      <c r="B1400">
        <f>YEAR(D1400)</f>
        <v>2011</v>
      </c>
      <c r="C1400">
        <v>110317250</v>
      </c>
      <c r="D1400" s="1">
        <v>40735</v>
      </c>
      <c r="E1400">
        <v>429867</v>
      </c>
      <c r="F1400">
        <v>437866</v>
      </c>
      <c r="G1400">
        <v>2</v>
      </c>
      <c r="H1400" t="s">
        <v>2</v>
      </c>
      <c r="I1400" t="s">
        <v>10</v>
      </c>
      <c r="J1400" t="s">
        <v>18</v>
      </c>
      <c r="K1400" t="s">
        <v>5</v>
      </c>
      <c r="L1400" t="s">
        <v>15</v>
      </c>
      <c r="M1400" t="s">
        <v>7</v>
      </c>
      <c r="N1400" t="s">
        <v>8</v>
      </c>
      <c r="O1400">
        <v>24</v>
      </c>
      <c r="P1400" t="s">
        <v>9</v>
      </c>
    </row>
    <row r="1401" spans="1:16" x14ac:dyDescent="0.3">
      <c r="A1401" t="str">
        <f t="shared" si="21"/>
        <v>2011-001400</v>
      </c>
      <c r="B1401">
        <f>YEAR(D1401)</f>
        <v>2011</v>
      </c>
      <c r="C1401">
        <v>110317423</v>
      </c>
      <c r="D1401" s="1">
        <v>40735</v>
      </c>
      <c r="E1401">
        <v>420767</v>
      </c>
      <c r="F1401">
        <v>434473</v>
      </c>
      <c r="G1401">
        <v>2</v>
      </c>
      <c r="H1401" t="s">
        <v>2</v>
      </c>
      <c r="I1401" t="s">
        <v>10</v>
      </c>
      <c r="J1401" t="s">
        <v>18</v>
      </c>
      <c r="K1401" t="s">
        <v>5</v>
      </c>
      <c r="L1401" t="s">
        <v>15</v>
      </c>
      <c r="M1401" t="s">
        <v>17</v>
      </c>
      <c r="N1401" t="s">
        <v>11</v>
      </c>
      <c r="O1401">
        <v>9</v>
      </c>
      <c r="P1401" t="s">
        <v>24</v>
      </c>
    </row>
    <row r="1402" spans="1:16" x14ac:dyDescent="0.3">
      <c r="A1402" t="str">
        <f t="shared" si="21"/>
        <v>2011-001401</v>
      </c>
      <c r="B1402">
        <f>YEAR(D1402)</f>
        <v>2011</v>
      </c>
      <c r="C1402">
        <v>110318530</v>
      </c>
      <c r="D1402" s="1">
        <v>40735</v>
      </c>
      <c r="E1402">
        <v>441060</v>
      </c>
      <c r="F1402">
        <v>432037</v>
      </c>
      <c r="G1402">
        <v>2</v>
      </c>
      <c r="H1402" t="s">
        <v>13</v>
      </c>
      <c r="I1402" t="s">
        <v>10</v>
      </c>
      <c r="J1402" t="s">
        <v>18</v>
      </c>
      <c r="K1402" t="s">
        <v>23</v>
      </c>
      <c r="L1402" t="s">
        <v>15</v>
      </c>
      <c r="M1402" t="s">
        <v>7</v>
      </c>
      <c r="N1402" t="s">
        <v>11</v>
      </c>
      <c r="O1402">
        <v>39</v>
      </c>
      <c r="P1402" t="s">
        <v>24</v>
      </c>
    </row>
    <row r="1403" spans="1:16" x14ac:dyDescent="0.3">
      <c r="A1403" t="str">
        <f t="shared" si="21"/>
        <v>2011-001402</v>
      </c>
      <c r="B1403">
        <f>YEAR(D1403)</f>
        <v>2011</v>
      </c>
      <c r="C1403">
        <v>110318271</v>
      </c>
      <c r="D1403" s="1">
        <v>40736</v>
      </c>
      <c r="E1403">
        <v>418928</v>
      </c>
      <c r="F1403">
        <v>445362</v>
      </c>
      <c r="G1403">
        <v>2</v>
      </c>
      <c r="H1403" t="s">
        <v>13</v>
      </c>
      <c r="I1403" t="s">
        <v>10</v>
      </c>
      <c r="J1403" t="s">
        <v>18</v>
      </c>
      <c r="K1403" t="s">
        <v>5</v>
      </c>
      <c r="L1403" t="s">
        <v>15</v>
      </c>
      <c r="M1403" t="s">
        <v>7</v>
      </c>
      <c r="N1403" t="s">
        <v>11</v>
      </c>
      <c r="O1403">
        <v>70</v>
      </c>
      <c r="P1403" t="s">
        <v>9</v>
      </c>
    </row>
    <row r="1404" spans="1:16" x14ac:dyDescent="0.3">
      <c r="A1404" t="str">
        <f t="shared" si="21"/>
        <v>2011-001403</v>
      </c>
      <c r="B1404">
        <f>YEAR(D1404)</f>
        <v>2011</v>
      </c>
      <c r="C1404">
        <v>110318271</v>
      </c>
      <c r="D1404" s="1">
        <v>40736</v>
      </c>
      <c r="E1404">
        <v>418928</v>
      </c>
      <c r="F1404">
        <v>445362</v>
      </c>
      <c r="G1404">
        <v>2</v>
      </c>
      <c r="H1404" t="s">
        <v>13</v>
      </c>
      <c r="I1404" t="s">
        <v>10</v>
      </c>
      <c r="J1404" t="s">
        <v>18</v>
      </c>
      <c r="K1404" t="s">
        <v>5</v>
      </c>
      <c r="L1404" t="s">
        <v>15</v>
      </c>
      <c r="M1404" t="s">
        <v>7</v>
      </c>
      <c r="N1404" t="s">
        <v>11</v>
      </c>
      <c r="O1404">
        <v>88</v>
      </c>
      <c r="P1404" t="s">
        <v>9</v>
      </c>
    </row>
    <row r="1405" spans="1:16" x14ac:dyDescent="0.3">
      <c r="A1405" t="str">
        <f t="shared" si="21"/>
        <v>2011-001404</v>
      </c>
      <c r="B1405">
        <f>YEAR(D1405)</f>
        <v>2011</v>
      </c>
      <c r="C1405">
        <v>110318271</v>
      </c>
      <c r="D1405" s="1">
        <v>40736</v>
      </c>
      <c r="E1405">
        <v>418928</v>
      </c>
      <c r="F1405">
        <v>445362</v>
      </c>
      <c r="G1405">
        <v>2</v>
      </c>
      <c r="H1405" t="s">
        <v>13</v>
      </c>
      <c r="I1405" t="s">
        <v>10</v>
      </c>
      <c r="J1405" t="s">
        <v>18</v>
      </c>
      <c r="K1405" t="s">
        <v>5</v>
      </c>
      <c r="L1405" t="s">
        <v>6</v>
      </c>
      <c r="M1405" t="s">
        <v>7</v>
      </c>
      <c r="N1405" t="s">
        <v>8</v>
      </c>
      <c r="O1405">
        <v>79</v>
      </c>
      <c r="P1405" t="s">
        <v>9</v>
      </c>
    </row>
    <row r="1406" spans="1:16" x14ac:dyDescent="0.3">
      <c r="A1406" t="str">
        <f t="shared" si="21"/>
        <v>2011-001405</v>
      </c>
      <c r="B1406">
        <f>YEAR(D1406)</f>
        <v>2011</v>
      </c>
      <c r="C1406">
        <v>110318562</v>
      </c>
      <c r="D1406" s="1">
        <v>40736</v>
      </c>
      <c r="E1406">
        <v>435429</v>
      </c>
      <c r="F1406">
        <v>439799</v>
      </c>
      <c r="G1406">
        <v>2</v>
      </c>
      <c r="H1406" t="s">
        <v>13</v>
      </c>
      <c r="I1406" t="s">
        <v>10</v>
      </c>
      <c r="J1406" t="s">
        <v>18</v>
      </c>
      <c r="K1406" t="s">
        <v>5</v>
      </c>
      <c r="L1406" t="s">
        <v>15</v>
      </c>
      <c r="M1406" t="s">
        <v>7</v>
      </c>
      <c r="N1406" t="s">
        <v>8</v>
      </c>
      <c r="O1406">
        <v>81</v>
      </c>
      <c r="P1406" t="s">
        <v>9</v>
      </c>
    </row>
    <row r="1407" spans="1:16" x14ac:dyDescent="0.3">
      <c r="A1407" t="str">
        <f t="shared" si="21"/>
        <v>2011-001406</v>
      </c>
      <c r="B1407">
        <f>YEAR(D1407)</f>
        <v>2011</v>
      </c>
      <c r="C1407">
        <v>110318562</v>
      </c>
      <c r="D1407" s="1">
        <v>40736</v>
      </c>
      <c r="E1407">
        <v>435429</v>
      </c>
      <c r="F1407">
        <v>439799</v>
      </c>
      <c r="G1407">
        <v>2</v>
      </c>
      <c r="H1407" t="s">
        <v>13</v>
      </c>
      <c r="I1407" t="s">
        <v>10</v>
      </c>
      <c r="J1407" t="s">
        <v>18</v>
      </c>
      <c r="K1407" t="s">
        <v>5</v>
      </c>
      <c r="L1407" t="s">
        <v>15</v>
      </c>
      <c r="M1407" t="s">
        <v>7</v>
      </c>
      <c r="N1407" t="s">
        <v>11</v>
      </c>
      <c r="O1407">
        <v>53</v>
      </c>
      <c r="P1407" t="s">
        <v>9</v>
      </c>
    </row>
    <row r="1408" spans="1:16" x14ac:dyDescent="0.3">
      <c r="A1408" t="str">
        <f t="shared" si="21"/>
        <v>2011-001407</v>
      </c>
      <c r="B1408">
        <f>YEAR(D1408)</f>
        <v>2011</v>
      </c>
      <c r="C1408">
        <v>110318816</v>
      </c>
      <c r="D1408" s="1">
        <v>40736</v>
      </c>
      <c r="E1408">
        <v>430334</v>
      </c>
      <c r="F1408">
        <v>433346</v>
      </c>
      <c r="G1408">
        <v>1</v>
      </c>
      <c r="H1408" t="s">
        <v>2</v>
      </c>
      <c r="I1408" t="s">
        <v>10</v>
      </c>
      <c r="J1408" t="s">
        <v>18</v>
      </c>
      <c r="K1408" t="s">
        <v>5</v>
      </c>
      <c r="L1408" t="s">
        <v>6</v>
      </c>
      <c r="M1408" t="s">
        <v>7</v>
      </c>
      <c r="N1408" t="s">
        <v>8</v>
      </c>
      <c r="O1408">
        <v>50</v>
      </c>
      <c r="P1408" t="s">
        <v>35</v>
      </c>
    </row>
    <row r="1409" spans="1:16" x14ac:dyDescent="0.3">
      <c r="A1409" t="str">
        <f t="shared" si="21"/>
        <v>2011-001408</v>
      </c>
      <c r="B1409">
        <f>YEAR(D1409)</f>
        <v>2011</v>
      </c>
      <c r="C1409">
        <v>110318882</v>
      </c>
      <c r="D1409" s="1">
        <v>40736</v>
      </c>
      <c r="E1409">
        <v>431043</v>
      </c>
      <c r="F1409">
        <v>431371</v>
      </c>
      <c r="G1409">
        <v>2</v>
      </c>
      <c r="H1409" t="s">
        <v>2</v>
      </c>
      <c r="I1409" t="s">
        <v>10</v>
      </c>
      <c r="J1409" t="s">
        <v>18</v>
      </c>
      <c r="K1409" t="s">
        <v>5</v>
      </c>
      <c r="L1409" t="s">
        <v>6</v>
      </c>
      <c r="M1409" t="s">
        <v>7</v>
      </c>
      <c r="N1409" t="s">
        <v>11</v>
      </c>
      <c r="O1409">
        <v>14</v>
      </c>
      <c r="P1409" t="s">
        <v>35</v>
      </c>
    </row>
    <row r="1410" spans="1:16" x14ac:dyDescent="0.3">
      <c r="A1410" t="str">
        <f t="shared" si="21"/>
        <v>2011-001409</v>
      </c>
      <c r="B1410">
        <f>YEAR(D1410)</f>
        <v>2011</v>
      </c>
      <c r="C1410">
        <v>110318972</v>
      </c>
      <c r="D1410" s="1">
        <v>40736</v>
      </c>
      <c r="E1410">
        <v>431507</v>
      </c>
      <c r="F1410">
        <v>435131</v>
      </c>
      <c r="G1410">
        <v>2</v>
      </c>
      <c r="H1410" t="s">
        <v>13</v>
      </c>
      <c r="I1410" t="s">
        <v>10</v>
      </c>
      <c r="J1410" t="s">
        <v>18</v>
      </c>
      <c r="K1410" t="s">
        <v>5</v>
      </c>
      <c r="L1410" t="s">
        <v>15</v>
      </c>
      <c r="M1410" t="s">
        <v>17</v>
      </c>
      <c r="N1410" t="s">
        <v>11</v>
      </c>
      <c r="O1410">
        <v>42</v>
      </c>
      <c r="P1410" t="s">
        <v>38</v>
      </c>
    </row>
    <row r="1411" spans="1:16" x14ac:dyDescent="0.3">
      <c r="A1411" t="str">
        <f t="shared" ref="A1411:A1474" si="22">CONCATENATE(YEAR(D1411), "-",RIGHT(CONCATENATE("000000",ROW()-1),6))</f>
        <v>2011-001410</v>
      </c>
      <c r="B1411">
        <f>YEAR(D1411)</f>
        <v>2011</v>
      </c>
      <c r="C1411">
        <v>110342240</v>
      </c>
      <c r="D1411" s="1">
        <v>40736</v>
      </c>
      <c r="E1411">
        <v>424648</v>
      </c>
      <c r="F1411">
        <v>427604</v>
      </c>
      <c r="G1411">
        <v>2</v>
      </c>
      <c r="H1411" t="s">
        <v>20</v>
      </c>
      <c r="I1411" t="s">
        <v>10</v>
      </c>
      <c r="J1411" t="s">
        <v>18</v>
      </c>
      <c r="K1411" t="s">
        <v>5</v>
      </c>
      <c r="L1411" t="s">
        <v>15</v>
      </c>
      <c r="M1411" t="s">
        <v>7</v>
      </c>
      <c r="N1411" t="s">
        <v>8</v>
      </c>
      <c r="O1411">
        <v>53</v>
      </c>
      <c r="P1411" t="s">
        <v>9</v>
      </c>
    </row>
    <row r="1412" spans="1:16" x14ac:dyDescent="0.3">
      <c r="A1412" t="str">
        <f t="shared" si="22"/>
        <v>2011-001411</v>
      </c>
      <c r="B1412">
        <f>YEAR(D1412)</f>
        <v>2011</v>
      </c>
      <c r="C1412">
        <v>110320671</v>
      </c>
      <c r="D1412" s="1">
        <v>40737</v>
      </c>
      <c r="E1412">
        <v>431692</v>
      </c>
      <c r="F1412">
        <v>434521</v>
      </c>
      <c r="G1412">
        <v>1</v>
      </c>
      <c r="H1412" t="s">
        <v>2</v>
      </c>
      <c r="I1412" t="s">
        <v>10</v>
      </c>
      <c r="J1412" t="s">
        <v>18</v>
      </c>
      <c r="K1412" t="s">
        <v>5</v>
      </c>
      <c r="L1412" t="s">
        <v>6</v>
      </c>
      <c r="M1412" t="s">
        <v>7</v>
      </c>
      <c r="N1412" t="s">
        <v>8</v>
      </c>
      <c r="O1412">
        <v>51</v>
      </c>
      <c r="P1412" t="s">
        <v>35</v>
      </c>
    </row>
    <row r="1413" spans="1:16" x14ac:dyDescent="0.3">
      <c r="A1413" t="str">
        <f t="shared" si="22"/>
        <v>2011-001412</v>
      </c>
      <c r="B1413">
        <f>YEAR(D1413)</f>
        <v>2011</v>
      </c>
      <c r="C1413">
        <v>110320841</v>
      </c>
      <c r="D1413" s="1">
        <v>40737</v>
      </c>
      <c r="E1413">
        <v>434167</v>
      </c>
      <c r="F1413">
        <v>433885</v>
      </c>
      <c r="G1413">
        <v>2</v>
      </c>
      <c r="H1413" t="s">
        <v>2</v>
      </c>
      <c r="I1413" t="s">
        <v>10</v>
      </c>
      <c r="J1413" t="s">
        <v>18</v>
      </c>
      <c r="K1413" t="s">
        <v>5</v>
      </c>
      <c r="L1413" t="s">
        <v>15</v>
      </c>
      <c r="M1413" t="s">
        <v>7</v>
      </c>
      <c r="N1413" t="s">
        <v>11</v>
      </c>
      <c r="O1413">
        <v>29</v>
      </c>
      <c r="P1413" t="s">
        <v>24</v>
      </c>
    </row>
    <row r="1414" spans="1:16" x14ac:dyDescent="0.3">
      <c r="A1414" t="str">
        <f t="shared" si="22"/>
        <v>2011-001413</v>
      </c>
      <c r="B1414">
        <f>YEAR(D1414)</f>
        <v>2011</v>
      </c>
      <c r="C1414">
        <v>110321115</v>
      </c>
      <c r="D1414" s="1">
        <v>40737</v>
      </c>
      <c r="E1414">
        <v>428267</v>
      </c>
      <c r="F1414">
        <v>434137</v>
      </c>
      <c r="G1414">
        <v>1</v>
      </c>
      <c r="H1414" t="s">
        <v>13</v>
      </c>
      <c r="I1414" t="s">
        <v>10</v>
      </c>
      <c r="J1414" t="s">
        <v>4</v>
      </c>
      <c r="K1414" t="s">
        <v>5</v>
      </c>
      <c r="L1414" t="s">
        <v>6</v>
      </c>
      <c r="M1414" t="s">
        <v>7</v>
      </c>
      <c r="N1414" t="s">
        <v>11</v>
      </c>
      <c r="O1414">
        <v>42</v>
      </c>
      <c r="P1414" t="s">
        <v>42</v>
      </c>
    </row>
    <row r="1415" spans="1:16" x14ac:dyDescent="0.3">
      <c r="A1415" t="str">
        <f t="shared" si="22"/>
        <v>2011-001414</v>
      </c>
      <c r="B1415">
        <f>YEAR(D1415)</f>
        <v>2011</v>
      </c>
      <c r="C1415">
        <v>110322570</v>
      </c>
      <c r="D1415" s="1">
        <v>40737</v>
      </c>
      <c r="E1415">
        <v>419931</v>
      </c>
      <c r="F1415">
        <v>437067</v>
      </c>
      <c r="G1415">
        <v>1</v>
      </c>
      <c r="H1415" t="s">
        <v>13</v>
      </c>
      <c r="I1415" t="s">
        <v>10</v>
      </c>
      <c r="J1415" t="s">
        <v>18</v>
      </c>
      <c r="K1415" t="s">
        <v>5</v>
      </c>
      <c r="L1415" t="s">
        <v>19</v>
      </c>
      <c r="M1415" t="s">
        <v>7</v>
      </c>
      <c r="N1415" t="s">
        <v>8</v>
      </c>
      <c r="O1415">
        <v>40</v>
      </c>
      <c r="P1415" t="s">
        <v>9</v>
      </c>
    </row>
    <row r="1416" spans="1:16" x14ac:dyDescent="0.3">
      <c r="A1416" t="str">
        <f t="shared" si="22"/>
        <v>2011-001415</v>
      </c>
      <c r="B1416">
        <f>YEAR(D1416)</f>
        <v>2011</v>
      </c>
      <c r="C1416">
        <v>110329264</v>
      </c>
      <c r="D1416" s="1">
        <v>40737</v>
      </c>
      <c r="E1416">
        <v>443009</v>
      </c>
      <c r="F1416">
        <v>431620</v>
      </c>
      <c r="G1416">
        <v>2</v>
      </c>
      <c r="H1416" t="s">
        <v>13</v>
      </c>
      <c r="I1416" t="s">
        <v>10</v>
      </c>
      <c r="J1416" t="s">
        <v>18</v>
      </c>
      <c r="K1416" t="s">
        <v>5</v>
      </c>
      <c r="L1416" t="s">
        <v>15</v>
      </c>
      <c r="M1416" t="s">
        <v>7</v>
      </c>
      <c r="N1416" t="s">
        <v>8</v>
      </c>
      <c r="O1416">
        <v>17</v>
      </c>
      <c r="P1416" t="s">
        <v>43</v>
      </c>
    </row>
    <row r="1417" spans="1:16" x14ac:dyDescent="0.3">
      <c r="A1417" t="str">
        <f t="shared" si="22"/>
        <v>2011-001416</v>
      </c>
      <c r="B1417">
        <f>YEAR(D1417)</f>
        <v>2011</v>
      </c>
      <c r="C1417">
        <v>110321897</v>
      </c>
      <c r="D1417" s="1">
        <v>40738</v>
      </c>
      <c r="E1417">
        <v>430983</v>
      </c>
      <c r="F1417">
        <v>429783</v>
      </c>
      <c r="G1417">
        <v>2</v>
      </c>
      <c r="H1417" t="s">
        <v>2</v>
      </c>
      <c r="I1417" t="s">
        <v>10</v>
      </c>
      <c r="J1417" t="s">
        <v>18</v>
      </c>
      <c r="K1417" t="s">
        <v>5</v>
      </c>
      <c r="L1417" t="s">
        <v>6</v>
      </c>
      <c r="M1417" t="s">
        <v>7</v>
      </c>
      <c r="N1417" t="s">
        <v>11</v>
      </c>
      <c r="O1417">
        <v>80</v>
      </c>
      <c r="P1417" t="s">
        <v>35</v>
      </c>
    </row>
    <row r="1418" spans="1:16" x14ac:dyDescent="0.3">
      <c r="A1418" t="str">
        <f t="shared" si="22"/>
        <v>2011-001417</v>
      </c>
      <c r="B1418">
        <f>YEAR(D1418)</f>
        <v>2011</v>
      </c>
      <c r="C1418">
        <v>110322183</v>
      </c>
      <c r="D1418" s="1">
        <v>40738</v>
      </c>
      <c r="E1418">
        <v>425364</v>
      </c>
      <c r="F1418">
        <v>432751</v>
      </c>
      <c r="G1418">
        <v>3</v>
      </c>
      <c r="H1418" t="s">
        <v>2</v>
      </c>
      <c r="I1418" t="s">
        <v>10</v>
      </c>
      <c r="J1418" t="s">
        <v>18</v>
      </c>
      <c r="K1418" t="s">
        <v>5</v>
      </c>
      <c r="L1418" t="s">
        <v>15</v>
      </c>
      <c r="M1418" t="s">
        <v>17</v>
      </c>
      <c r="N1418" t="s">
        <v>8</v>
      </c>
      <c r="O1418">
        <v>31</v>
      </c>
      <c r="P1418" t="s">
        <v>9</v>
      </c>
    </row>
    <row r="1419" spans="1:16" x14ac:dyDescent="0.3">
      <c r="A1419" t="str">
        <f t="shared" si="22"/>
        <v>2011-001418</v>
      </c>
      <c r="B1419">
        <f>YEAR(D1419)</f>
        <v>2011</v>
      </c>
      <c r="C1419">
        <v>110322183</v>
      </c>
      <c r="D1419" s="1">
        <v>40738</v>
      </c>
      <c r="E1419">
        <v>425364</v>
      </c>
      <c r="F1419">
        <v>432751</v>
      </c>
      <c r="G1419">
        <v>3</v>
      </c>
      <c r="H1419" t="s">
        <v>2</v>
      </c>
      <c r="I1419" t="s">
        <v>10</v>
      </c>
      <c r="J1419" t="s">
        <v>18</v>
      </c>
      <c r="K1419" t="s">
        <v>5</v>
      </c>
      <c r="L1419" t="s">
        <v>15</v>
      </c>
      <c r="M1419" t="s">
        <v>7</v>
      </c>
      <c r="N1419" t="s">
        <v>8</v>
      </c>
      <c r="O1419">
        <v>37</v>
      </c>
      <c r="P1419" t="s">
        <v>9</v>
      </c>
    </row>
    <row r="1420" spans="1:16" x14ac:dyDescent="0.3">
      <c r="A1420" t="str">
        <f t="shared" si="22"/>
        <v>2011-001419</v>
      </c>
      <c r="B1420">
        <f>YEAR(D1420)</f>
        <v>2011</v>
      </c>
      <c r="C1420">
        <v>110322183</v>
      </c>
      <c r="D1420" s="1">
        <v>40738</v>
      </c>
      <c r="E1420">
        <v>425364</v>
      </c>
      <c r="F1420">
        <v>432751</v>
      </c>
      <c r="G1420">
        <v>3</v>
      </c>
      <c r="H1420" t="s">
        <v>2</v>
      </c>
      <c r="I1420" t="s">
        <v>10</v>
      </c>
      <c r="J1420" t="s">
        <v>18</v>
      </c>
      <c r="K1420" t="s">
        <v>5</v>
      </c>
      <c r="L1420" t="s">
        <v>6</v>
      </c>
      <c r="M1420" t="s">
        <v>7</v>
      </c>
      <c r="N1420" t="s">
        <v>11</v>
      </c>
      <c r="O1420">
        <v>6</v>
      </c>
      <c r="P1420" t="s">
        <v>9</v>
      </c>
    </row>
    <row r="1421" spans="1:16" x14ac:dyDescent="0.3">
      <c r="A1421" t="str">
        <f t="shared" si="22"/>
        <v>2011-001420</v>
      </c>
      <c r="B1421">
        <f>YEAR(D1421)</f>
        <v>2011</v>
      </c>
      <c r="C1421">
        <v>110322183</v>
      </c>
      <c r="D1421" s="1">
        <v>40738</v>
      </c>
      <c r="E1421">
        <v>425364</v>
      </c>
      <c r="F1421">
        <v>432751</v>
      </c>
      <c r="G1421">
        <v>3</v>
      </c>
      <c r="H1421" t="s">
        <v>2</v>
      </c>
      <c r="I1421" t="s">
        <v>10</v>
      </c>
      <c r="J1421" t="s">
        <v>18</v>
      </c>
      <c r="K1421" t="s">
        <v>5</v>
      </c>
      <c r="L1421" t="s">
        <v>6</v>
      </c>
      <c r="M1421" t="s">
        <v>17</v>
      </c>
      <c r="N1421" t="s">
        <v>8</v>
      </c>
      <c r="O1421">
        <v>4</v>
      </c>
      <c r="P1421" t="s">
        <v>9</v>
      </c>
    </row>
    <row r="1422" spans="1:16" x14ac:dyDescent="0.3">
      <c r="A1422" t="str">
        <f t="shared" si="22"/>
        <v>2011-001421</v>
      </c>
      <c r="B1422">
        <f>YEAR(D1422)</f>
        <v>2011</v>
      </c>
      <c r="C1422">
        <v>110322183</v>
      </c>
      <c r="D1422" s="1">
        <v>40738</v>
      </c>
      <c r="E1422">
        <v>425364</v>
      </c>
      <c r="F1422">
        <v>432751</v>
      </c>
      <c r="G1422">
        <v>3</v>
      </c>
      <c r="H1422" t="s">
        <v>2</v>
      </c>
      <c r="I1422" t="s">
        <v>10</v>
      </c>
      <c r="J1422" t="s">
        <v>18</v>
      </c>
      <c r="K1422" t="s">
        <v>5</v>
      </c>
      <c r="L1422" t="s">
        <v>6</v>
      </c>
      <c r="M1422" t="s">
        <v>7</v>
      </c>
      <c r="N1422" t="s">
        <v>11</v>
      </c>
      <c r="O1422">
        <v>9</v>
      </c>
      <c r="P1422" t="s">
        <v>9</v>
      </c>
    </row>
    <row r="1423" spans="1:16" x14ac:dyDescent="0.3">
      <c r="A1423" t="str">
        <f t="shared" si="22"/>
        <v>2011-001422</v>
      </c>
      <c r="B1423">
        <f>YEAR(D1423)</f>
        <v>2011</v>
      </c>
      <c r="C1423">
        <v>110322900</v>
      </c>
      <c r="D1423" s="1">
        <v>40738</v>
      </c>
      <c r="E1423">
        <v>430572</v>
      </c>
      <c r="F1423">
        <v>434528</v>
      </c>
      <c r="G1423">
        <v>2</v>
      </c>
      <c r="H1423" t="s">
        <v>13</v>
      </c>
      <c r="I1423" t="s">
        <v>10</v>
      </c>
      <c r="J1423" t="s">
        <v>18</v>
      </c>
      <c r="K1423" t="s">
        <v>5</v>
      </c>
      <c r="L1423" t="s">
        <v>15</v>
      </c>
      <c r="M1423" t="s">
        <v>17</v>
      </c>
      <c r="N1423" t="s">
        <v>11</v>
      </c>
      <c r="O1423">
        <v>21</v>
      </c>
      <c r="P1423" t="s">
        <v>24</v>
      </c>
    </row>
    <row r="1424" spans="1:16" x14ac:dyDescent="0.3">
      <c r="A1424" t="str">
        <f t="shared" si="22"/>
        <v>2011-001423</v>
      </c>
      <c r="B1424">
        <f>YEAR(D1424)</f>
        <v>2011</v>
      </c>
      <c r="C1424">
        <v>110323040</v>
      </c>
      <c r="D1424" s="1">
        <v>40738</v>
      </c>
      <c r="E1424">
        <v>421746</v>
      </c>
      <c r="F1424">
        <v>444163</v>
      </c>
      <c r="G1424">
        <v>4</v>
      </c>
      <c r="H1424" t="s">
        <v>2</v>
      </c>
      <c r="I1424" t="s">
        <v>10</v>
      </c>
      <c r="J1424" t="s">
        <v>18</v>
      </c>
      <c r="K1424" t="s">
        <v>5</v>
      </c>
      <c r="L1424" t="s">
        <v>15</v>
      </c>
      <c r="M1424" t="s">
        <v>17</v>
      </c>
      <c r="N1424" t="s">
        <v>11</v>
      </c>
      <c r="O1424">
        <v>50</v>
      </c>
      <c r="P1424" t="s">
        <v>28</v>
      </c>
    </row>
    <row r="1425" spans="1:16" x14ac:dyDescent="0.3">
      <c r="A1425" t="str">
        <f t="shared" si="22"/>
        <v>2011-001424</v>
      </c>
      <c r="B1425">
        <f>YEAR(D1425)</f>
        <v>2011</v>
      </c>
      <c r="C1425">
        <v>110323040</v>
      </c>
      <c r="D1425" s="1">
        <v>40738</v>
      </c>
      <c r="E1425">
        <v>421746</v>
      </c>
      <c r="F1425">
        <v>444163</v>
      </c>
      <c r="G1425">
        <v>4</v>
      </c>
      <c r="H1425" t="s">
        <v>2</v>
      </c>
      <c r="I1425" t="s">
        <v>10</v>
      </c>
      <c r="J1425" t="s">
        <v>18</v>
      </c>
      <c r="K1425" t="s">
        <v>5</v>
      </c>
      <c r="L1425" t="s">
        <v>15</v>
      </c>
      <c r="M1425" t="s">
        <v>17</v>
      </c>
      <c r="N1425" t="s">
        <v>11</v>
      </c>
      <c r="O1425">
        <v>38</v>
      </c>
      <c r="P1425" t="s">
        <v>28</v>
      </c>
    </row>
    <row r="1426" spans="1:16" x14ac:dyDescent="0.3">
      <c r="A1426" t="str">
        <f t="shared" si="22"/>
        <v>2011-001425</v>
      </c>
      <c r="B1426">
        <f>YEAR(D1426)</f>
        <v>2011</v>
      </c>
      <c r="C1426">
        <v>110323149</v>
      </c>
      <c r="D1426" s="1">
        <v>40738</v>
      </c>
      <c r="E1426">
        <v>428752</v>
      </c>
      <c r="F1426">
        <v>432719</v>
      </c>
      <c r="G1426">
        <v>2</v>
      </c>
      <c r="H1426" t="s">
        <v>13</v>
      </c>
      <c r="I1426" t="s">
        <v>10</v>
      </c>
      <c r="J1426" t="s">
        <v>18</v>
      </c>
      <c r="K1426" t="s">
        <v>5</v>
      </c>
      <c r="L1426" t="s">
        <v>15</v>
      </c>
      <c r="M1426" t="s">
        <v>7</v>
      </c>
      <c r="N1426" t="s">
        <v>8</v>
      </c>
      <c r="O1426">
        <v>50</v>
      </c>
      <c r="P1426" t="s">
        <v>9</v>
      </c>
    </row>
    <row r="1427" spans="1:16" x14ac:dyDescent="0.3">
      <c r="A1427" t="str">
        <f t="shared" si="22"/>
        <v>2011-001426</v>
      </c>
      <c r="B1427">
        <f>YEAR(D1427)</f>
        <v>2011</v>
      </c>
      <c r="C1427">
        <v>110324152</v>
      </c>
      <c r="D1427" s="1">
        <v>40738</v>
      </c>
      <c r="E1427">
        <v>430148</v>
      </c>
      <c r="F1427">
        <v>431061</v>
      </c>
      <c r="G1427">
        <v>1</v>
      </c>
      <c r="H1427" t="s">
        <v>2</v>
      </c>
      <c r="I1427" t="s">
        <v>10</v>
      </c>
      <c r="J1427" t="s">
        <v>18</v>
      </c>
      <c r="K1427" t="s">
        <v>5</v>
      </c>
      <c r="L1427" t="s">
        <v>19</v>
      </c>
      <c r="M1427" t="s">
        <v>7</v>
      </c>
      <c r="N1427" t="s">
        <v>8</v>
      </c>
      <c r="O1427">
        <v>25</v>
      </c>
      <c r="P1427" t="s">
        <v>9</v>
      </c>
    </row>
    <row r="1428" spans="1:16" x14ac:dyDescent="0.3">
      <c r="A1428" t="str">
        <f t="shared" si="22"/>
        <v>2011-001427</v>
      </c>
      <c r="B1428">
        <f>YEAR(D1428)</f>
        <v>2011</v>
      </c>
      <c r="C1428">
        <v>110324065</v>
      </c>
      <c r="D1428" s="1">
        <v>40739</v>
      </c>
      <c r="E1428">
        <v>431417</v>
      </c>
      <c r="F1428">
        <v>433629</v>
      </c>
      <c r="G1428">
        <v>2</v>
      </c>
      <c r="H1428" t="s">
        <v>13</v>
      </c>
      <c r="I1428" t="s">
        <v>10</v>
      </c>
      <c r="J1428" t="s">
        <v>18</v>
      </c>
      <c r="K1428" t="s">
        <v>5</v>
      </c>
      <c r="L1428" t="s">
        <v>15</v>
      </c>
      <c r="M1428" t="s">
        <v>7</v>
      </c>
      <c r="N1428" t="s">
        <v>8</v>
      </c>
      <c r="O1428">
        <v>19</v>
      </c>
      <c r="P1428" t="s">
        <v>9</v>
      </c>
    </row>
    <row r="1429" spans="1:16" x14ac:dyDescent="0.3">
      <c r="A1429" t="str">
        <f t="shared" si="22"/>
        <v>2011-001428</v>
      </c>
      <c r="B1429">
        <f>YEAR(D1429)</f>
        <v>2011</v>
      </c>
      <c r="C1429">
        <v>110324065</v>
      </c>
      <c r="D1429" s="1">
        <v>40739</v>
      </c>
      <c r="E1429">
        <v>431417</v>
      </c>
      <c r="F1429">
        <v>433629</v>
      </c>
      <c r="G1429">
        <v>2</v>
      </c>
      <c r="H1429" t="s">
        <v>13</v>
      </c>
      <c r="I1429" t="s">
        <v>10</v>
      </c>
      <c r="J1429" t="s">
        <v>18</v>
      </c>
      <c r="K1429" t="s">
        <v>5</v>
      </c>
      <c r="L1429" t="s">
        <v>6</v>
      </c>
      <c r="M1429" t="s">
        <v>7</v>
      </c>
      <c r="N1429" t="s">
        <v>8</v>
      </c>
      <c r="O1429">
        <v>18</v>
      </c>
      <c r="P1429" t="s">
        <v>9</v>
      </c>
    </row>
    <row r="1430" spans="1:16" x14ac:dyDescent="0.3">
      <c r="A1430" t="str">
        <f t="shared" si="22"/>
        <v>2011-001429</v>
      </c>
      <c r="B1430">
        <f>YEAR(D1430)</f>
        <v>2011</v>
      </c>
      <c r="C1430">
        <v>110324726</v>
      </c>
      <c r="D1430" s="1">
        <v>40739</v>
      </c>
      <c r="E1430">
        <v>427607</v>
      </c>
      <c r="F1430">
        <v>434511</v>
      </c>
      <c r="G1430">
        <v>2</v>
      </c>
      <c r="H1430" t="s">
        <v>13</v>
      </c>
      <c r="I1430" t="s">
        <v>10</v>
      </c>
      <c r="J1430" t="s">
        <v>18</v>
      </c>
      <c r="K1430" t="s">
        <v>5</v>
      </c>
      <c r="L1430" t="s">
        <v>15</v>
      </c>
      <c r="M1430" t="s">
        <v>7</v>
      </c>
      <c r="N1430" t="s">
        <v>8</v>
      </c>
      <c r="O1430">
        <v>29</v>
      </c>
      <c r="P1430" t="s">
        <v>9</v>
      </c>
    </row>
    <row r="1431" spans="1:16" x14ac:dyDescent="0.3">
      <c r="A1431" t="str">
        <f t="shared" si="22"/>
        <v>2011-001430</v>
      </c>
      <c r="B1431">
        <f>YEAR(D1431)</f>
        <v>2011</v>
      </c>
      <c r="C1431">
        <v>110325466</v>
      </c>
      <c r="D1431" s="1">
        <v>40739</v>
      </c>
      <c r="E1431">
        <v>426291</v>
      </c>
      <c r="F1431">
        <v>435584</v>
      </c>
      <c r="G1431">
        <v>2</v>
      </c>
      <c r="H1431" t="s">
        <v>13</v>
      </c>
      <c r="I1431" t="s">
        <v>3</v>
      </c>
      <c r="J1431" t="s">
        <v>18</v>
      </c>
      <c r="K1431" t="s">
        <v>5</v>
      </c>
      <c r="L1431" t="s">
        <v>15</v>
      </c>
      <c r="M1431" t="s">
        <v>7</v>
      </c>
      <c r="N1431" t="s">
        <v>8</v>
      </c>
      <c r="O1431">
        <v>56</v>
      </c>
      <c r="P1431" t="s">
        <v>9</v>
      </c>
    </row>
    <row r="1432" spans="1:16" x14ac:dyDescent="0.3">
      <c r="A1432" t="str">
        <f t="shared" si="22"/>
        <v>2011-001431</v>
      </c>
      <c r="B1432">
        <f>YEAR(D1432)</f>
        <v>2011</v>
      </c>
      <c r="C1432">
        <v>110325214</v>
      </c>
      <c r="D1432" s="1">
        <v>40740</v>
      </c>
      <c r="E1432">
        <v>430797</v>
      </c>
      <c r="F1432">
        <v>433846</v>
      </c>
      <c r="G1432">
        <v>2</v>
      </c>
      <c r="H1432" t="s">
        <v>13</v>
      </c>
      <c r="I1432" t="s">
        <v>10</v>
      </c>
      <c r="J1432" t="s">
        <v>4</v>
      </c>
      <c r="K1432" t="s">
        <v>5</v>
      </c>
      <c r="L1432" t="s">
        <v>15</v>
      </c>
      <c r="M1432" t="s">
        <v>7</v>
      </c>
      <c r="N1432" t="s">
        <v>11</v>
      </c>
      <c r="O1432">
        <v>31</v>
      </c>
      <c r="P1432" t="s">
        <v>12</v>
      </c>
    </row>
    <row r="1433" spans="1:16" x14ac:dyDescent="0.3">
      <c r="A1433" t="str">
        <f t="shared" si="22"/>
        <v>2011-001432</v>
      </c>
      <c r="B1433">
        <f>YEAR(D1433)</f>
        <v>2011</v>
      </c>
      <c r="C1433">
        <v>110325214</v>
      </c>
      <c r="D1433" s="1">
        <v>40740</v>
      </c>
      <c r="E1433">
        <v>430797</v>
      </c>
      <c r="F1433">
        <v>433846</v>
      </c>
      <c r="G1433">
        <v>2</v>
      </c>
      <c r="H1433" t="s">
        <v>13</v>
      </c>
      <c r="I1433" t="s">
        <v>10</v>
      </c>
      <c r="J1433" t="s">
        <v>4</v>
      </c>
      <c r="K1433" t="s">
        <v>5</v>
      </c>
      <c r="L1433" t="s">
        <v>6</v>
      </c>
      <c r="M1433" t="s">
        <v>7</v>
      </c>
      <c r="N1433" t="s">
        <v>11</v>
      </c>
      <c r="O1433">
        <v>35</v>
      </c>
      <c r="P1433" t="s">
        <v>12</v>
      </c>
    </row>
    <row r="1434" spans="1:16" x14ac:dyDescent="0.3">
      <c r="A1434" t="str">
        <f t="shared" si="22"/>
        <v>2011-001433</v>
      </c>
      <c r="B1434">
        <f>YEAR(D1434)</f>
        <v>2011</v>
      </c>
      <c r="C1434">
        <v>110325214</v>
      </c>
      <c r="D1434" s="1">
        <v>40740</v>
      </c>
      <c r="E1434">
        <v>430797</v>
      </c>
      <c r="F1434">
        <v>433846</v>
      </c>
      <c r="G1434">
        <v>2</v>
      </c>
      <c r="H1434" t="s">
        <v>13</v>
      </c>
      <c r="I1434" t="s">
        <v>10</v>
      </c>
      <c r="J1434" t="s">
        <v>4</v>
      </c>
      <c r="K1434" t="s">
        <v>5</v>
      </c>
      <c r="L1434" t="s">
        <v>6</v>
      </c>
      <c r="M1434" t="s">
        <v>7</v>
      </c>
      <c r="N1434" t="s">
        <v>8</v>
      </c>
      <c r="O1434">
        <v>25</v>
      </c>
      <c r="P1434" t="s">
        <v>12</v>
      </c>
    </row>
    <row r="1435" spans="1:16" x14ac:dyDescent="0.3">
      <c r="A1435" t="str">
        <f t="shared" si="22"/>
        <v>2011-001434</v>
      </c>
      <c r="B1435">
        <f>YEAR(D1435)</f>
        <v>2011</v>
      </c>
      <c r="C1435">
        <v>110325214</v>
      </c>
      <c r="D1435" s="1">
        <v>40740</v>
      </c>
      <c r="E1435">
        <v>430797</v>
      </c>
      <c r="F1435">
        <v>433846</v>
      </c>
      <c r="G1435">
        <v>2</v>
      </c>
      <c r="H1435" t="s">
        <v>13</v>
      </c>
      <c r="I1435" t="s">
        <v>10</v>
      </c>
      <c r="J1435" t="s">
        <v>4</v>
      </c>
      <c r="K1435" t="s">
        <v>5</v>
      </c>
      <c r="L1435" t="s">
        <v>6</v>
      </c>
      <c r="M1435" t="s">
        <v>17</v>
      </c>
      <c r="N1435" t="s">
        <v>8</v>
      </c>
      <c r="O1435">
        <v>27</v>
      </c>
      <c r="P1435" t="s">
        <v>12</v>
      </c>
    </row>
    <row r="1436" spans="1:16" x14ac:dyDescent="0.3">
      <c r="A1436" t="str">
        <f t="shared" si="22"/>
        <v>2011-001435</v>
      </c>
      <c r="B1436">
        <f>YEAR(D1436)</f>
        <v>2011</v>
      </c>
      <c r="C1436">
        <v>110325214</v>
      </c>
      <c r="D1436" s="1">
        <v>40740</v>
      </c>
      <c r="E1436">
        <v>430797</v>
      </c>
      <c r="F1436">
        <v>433846</v>
      </c>
      <c r="G1436">
        <v>2</v>
      </c>
      <c r="H1436" t="s">
        <v>13</v>
      </c>
      <c r="I1436" t="s">
        <v>10</v>
      </c>
      <c r="J1436" t="s">
        <v>4</v>
      </c>
      <c r="K1436" t="s">
        <v>5</v>
      </c>
      <c r="L1436" t="s">
        <v>6</v>
      </c>
      <c r="M1436" t="s">
        <v>7</v>
      </c>
      <c r="N1436" t="s">
        <v>11</v>
      </c>
      <c r="O1436">
        <v>25</v>
      </c>
      <c r="P1436" t="s">
        <v>12</v>
      </c>
    </row>
    <row r="1437" spans="1:16" x14ac:dyDescent="0.3">
      <c r="A1437" t="str">
        <f t="shared" si="22"/>
        <v>2011-001436</v>
      </c>
      <c r="B1437">
        <f>YEAR(D1437)</f>
        <v>2011</v>
      </c>
      <c r="C1437">
        <v>110325214</v>
      </c>
      <c r="D1437" s="1">
        <v>40740</v>
      </c>
      <c r="E1437">
        <v>430797</v>
      </c>
      <c r="F1437">
        <v>433846</v>
      </c>
      <c r="G1437">
        <v>2</v>
      </c>
      <c r="H1437" t="s">
        <v>13</v>
      </c>
      <c r="I1437" t="s">
        <v>10</v>
      </c>
      <c r="J1437" t="s">
        <v>4</v>
      </c>
      <c r="K1437" t="s">
        <v>5</v>
      </c>
      <c r="L1437" t="s">
        <v>6</v>
      </c>
      <c r="M1437" t="s">
        <v>7</v>
      </c>
      <c r="N1437" t="s">
        <v>11</v>
      </c>
      <c r="O1437">
        <v>40</v>
      </c>
      <c r="P1437" t="s">
        <v>12</v>
      </c>
    </row>
    <row r="1438" spans="1:16" x14ac:dyDescent="0.3">
      <c r="A1438" t="str">
        <f t="shared" si="22"/>
        <v>2011-001437</v>
      </c>
      <c r="B1438">
        <f>YEAR(D1438)</f>
        <v>2011</v>
      </c>
      <c r="C1438">
        <v>110325541</v>
      </c>
      <c r="D1438" s="1">
        <v>40740</v>
      </c>
      <c r="E1438">
        <v>427819</v>
      </c>
      <c r="F1438">
        <v>435083</v>
      </c>
      <c r="G1438">
        <v>2</v>
      </c>
      <c r="H1438" t="s">
        <v>2</v>
      </c>
      <c r="I1438" t="s">
        <v>3</v>
      </c>
      <c r="J1438" t="s">
        <v>18</v>
      </c>
      <c r="K1438" t="s">
        <v>23</v>
      </c>
      <c r="L1438" t="s">
        <v>15</v>
      </c>
      <c r="M1438" t="s">
        <v>7</v>
      </c>
      <c r="N1438" t="s">
        <v>11</v>
      </c>
      <c r="O1438">
        <v>40</v>
      </c>
      <c r="P1438" t="s">
        <v>9</v>
      </c>
    </row>
    <row r="1439" spans="1:16" x14ac:dyDescent="0.3">
      <c r="A1439" t="str">
        <f t="shared" si="22"/>
        <v>2011-001438</v>
      </c>
      <c r="B1439">
        <f>YEAR(D1439)</f>
        <v>2011</v>
      </c>
      <c r="C1439">
        <v>110326068</v>
      </c>
      <c r="D1439" s="1">
        <v>40740</v>
      </c>
      <c r="E1439">
        <v>427073</v>
      </c>
      <c r="F1439">
        <v>435640</v>
      </c>
      <c r="G1439">
        <v>1</v>
      </c>
      <c r="H1439" t="s">
        <v>2</v>
      </c>
      <c r="I1439" t="s">
        <v>10</v>
      </c>
      <c r="J1439" t="s">
        <v>18</v>
      </c>
      <c r="K1439" t="s">
        <v>5</v>
      </c>
      <c r="L1439" t="s">
        <v>6</v>
      </c>
      <c r="M1439" t="s">
        <v>7</v>
      </c>
      <c r="N1439" t="s">
        <v>8</v>
      </c>
      <c r="O1439">
        <v>5</v>
      </c>
      <c r="P1439" t="s">
        <v>35</v>
      </c>
    </row>
    <row r="1440" spans="1:16" x14ac:dyDescent="0.3">
      <c r="A1440" t="str">
        <f t="shared" si="22"/>
        <v>2011-001439</v>
      </c>
      <c r="B1440">
        <f>YEAR(D1440)</f>
        <v>2011</v>
      </c>
      <c r="C1440">
        <v>110326071</v>
      </c>
      <c r="D1440" s="1">
        <v>40740</v>
      </c>
      <c r="E1440">
        <v>428576</v>
      </c>
      <c r="F1440">
        <v>427974</v>
      </c>
      <c r="G1440">
        <v>3</v>
      </c>
      <c r="H1440" t="s">
        <v>13</v>
      </c>
      <c r="I1440" t="s">
        <v>3</v>
      </c>
      <c r="J1440" t="s">
        <v>18</v>
      </c>
      <c r="K1440" t="s">
        <v>23</v>
      </c>
      <c r="L1440" t="s">
        <v>15</v>
      </c>
      <c r="M1440" t="s">
        <v>7</v>
      </c>
      <c r="N1440" t="s">
        <v>8</v>
      </c>
      <c r="O1440">
        <v>45</v>
      </c>
      <c r="P1440" t="s">
        <v>9</v>
      </c>
    </row>
    <row r="1441" spans="1:16" x14ac:dyDescent="0.3">
      <c r="A1441" t="str">
        <f t="shared" si="22"/>
        <v>2011-001440</v>
      </c>
      <c r="B1441">
        <f>YEAR(D1441)</f>
        <v>2011</v>
      </c>
      <c r="C1441">
        <v>110326236</v>
      </c>
      <c r="D1441" s="1">
        <v>40740</v>
      </c>
      <c r="E1441">
        <v>427483</v>
      </c>
      <c r="F1441">
        <v>432589</v>
      </c>
      <c r="G1441">
        <v>2</v>
      </c>
      <c r="H1441" t="s">
        <v>2</v>
      </c>
      <c r="I1441" t="s">
        <v>10</v>
      </c>
      <c r="J1441" t="s">
        <v>18</v>
      </c>
      <c r="K1441" t="s">
        <v>5</v>
      </c>
      <c r="L1441" t="s">
        <v>15</v>
      </c>
      <c r="M1441" t="s">
        <v>7</v>
      </c>
      <c r="N1441" t="s">
        <v>11</v>
      </c>
      <c r="O1441">
        <v>37</v>
      </c>
      <c r="P1441" t="s">
        <v>9</v>
      </c>
    </row>
    <row r="1442" spans="1:16" x14ac:dyDescent="0.3">
      <c r="A1442" t="str">
        <f t="shared" si="22"/>
        <v>2011-001441</v>
      </c>
      <c r="B1442">
        <f>YEAR(D1442)</f>
        <v>2011</v>
      </c>
      <c r="C1442">
        <v>110326236</v>
      </c>
      <c r="D1442" s="1">
        <v>40740</v>
      </c>
      <c r="E1442">
        <v>427483</v>
      </c>
      <c r="F1442">
        <v>432589</v>
      </c>
      <c r="G1442">
        <v>2</v>
      </c>
      <c r="H1442" t="s">
        <v>2</v>
      </c>
      <c r="I1442" t="s">
        <v>10</v>
      </c>
      <c r="J1442" t="s">
        <v>18</v>
      </c>
      <c r="K1442" t="s">
        <v>5</v>
      </c>
      <c r="L1442" t="s">
        <v>15</v>
      </c>
      <c r="M1442" t="s">
        <v>7</v>
      </c>
      <c r="N1442" t="s">
        <v>11</v>
      </c>
      <c r="O1442">
        <v>21</v>
      </c>
      <c r="P1442" t="s">
        <v>30</v>
      </c>
    </row>
    <row r="1443" spans="1:16" x14ac:dyDescent="0.3">
      <c r="A1443" t="str">
        <f t="shared" si="22"/>
        <v>2011-001442</v>
      </c>
      <c r="B1443">
        <f>YEAR(D1443)</f>
        <v>2011</v>
      </c>
      <c r="C1443">
        <v>110327031</v>
      </c>
      <c r="D1443" s="1">
        <v>40741</v>
      </c>
      <c r="E1443">
        <v>432656</v>
      </c>
      <c r="F1443">
        <v>438104</v>
      </c>
      <c r="G1443">
        <v>1</v>
      </c>
      <c r="H1443" t="s">
        <v>2</v>
      </c>
      <c r="I1443" t="s">
        <v>3</v>
      </c>
      <c r="J1443" t="s">
        <v>18</v>
      </c>
      <c r="K1443" t="s">
        <v>23</v>
      </c>
      <c r="L1443" t="s">
        <v>19</v>
      </c>
      <c r="M1443" t="s">
        <v>7</v>
      </c>
      <c r="N1443" t="s">
        <v>8</v>
      </c>
      <c r="O1443">
        <v>81</v>
      </c>
      <c r="P1443" t="s">
        <v>9</v>
      </c>
    </row>
    <row r="1444" spans="1:16" x14ac:dyDescent="0.3">
      <c r="A1444" t="str">
        <f t="shared" si="22"/>
        <v>2011-001443</v>
      </c>
      <c r="B1444">
        <f>YEAR(D1444)</f>
        <v>2011</v>
      </c>
      <c r="C1444">
        <v>110330289</v>
      </c>
      <c r="D1444" s="1">
        <v>40741</v>
      </c>
      <c r="E1444">
        <v>428915</v>
      </c>
      <c r="F1444">
        <v>433417</v>
      </c>
      <c r="G1444">
        <v>5</v>
      </c>
      <c r="H1444" t="s">
        <v>22</v>
      </c>
      <c r="I1444" t="s">
        <v>3</v>
      </c>
      <c r="J1444" t="s">
        <v>18</v>
      </c>
      <c r="K1444" t="s">
        <v>25</v>
      </c>
      <c r="L1444" t="s">
        <v>15</v>
      </c>
      <c r="M1444" t="s">
        <v>7</v>
      </c>
      <c r="N1444" t="s">
        <v>8</v>
      </c>
      <c r="O1444">
        <v>47</v>
      </c>
      <c r="P1444" t="s">
        <v>9</v>
      </c>
    </row>
    <row r="1445" spans="1:16" x14ac:dyDescent="0.3">
      <c r="A1445" t="str">
        <f t="shared" si="22"/>
        <v>2011-001444</v>
      </c>
      <c r="B1445">
        <f>YEAR(D1445)</f>
        <v>2011</v>
      </c>
      <c r="C1445">
        <v>110330289</v>
      </c>
      <c r="D1445" s="1">
        <v>40741</v>
      </c>
      <c r="E1445">
        <v>428915</v>
      </c>
      <c r="F1445">
        <v>433417</v>
      </c>
      <c r="G1445">
        <v>5</v>
      </c>
      <c r="H1445" t="s">
        <v>22</v>
      </c>
      <c r="I1445" t="s">
        <v>3</v>
      </c>
      <c r="J1445" t="s">
        <v>18</v>
      </c>
      <c r="K1445" t="s">
        <v>25</v>
      </c>
      <c r="L1445" t="s">
        <v>15</v>
      </c>
      <c r="M1445" t="s">
        <v>7</v>
      </c>
      <c r="N1445" t="s">
        <v>8</v>
      </c>
      <c r="O1445">
        <v>46</v>
      </c>
      <c r="P1445" t="s">
        <v>9</v>
      </c>
    </row>
    <row r="1446" spans="1:16" x14ac:dyDescent="0.3">
      <c r="A1446" t="str">
        <f t="shared" si="22"/>
        <v>2011-001445</v>
      </c>
      <c r="B1446">
        <f>YEAR(D1446)</f>
        <v>2011</v>
      </c>
      <c r="C1446">
        <v>110330289</v>
      </c>
      <c r="D1446" s="1">
        <v>40741</v>
      </c>
      <c r="E1446">
        <v>428915</v>
      </c>
      <c r="F1446">
        <v>433417</v>
      </c>
      <c r="G1446">
        <v>5</v>
      </c>
      <c r="H1446" t="s">
        <v>22</v>
      </c>
      <c r="I1446" t="s">
        <v>3</v>
      </c>
      <c r="J1446" t="s">
        <v>18</v>
      </c>
      <c r="K1446" t="s">
        <v>25</v>
      </c>
      <c r="L1446" t="s">
        <v>6</v>
      </c>
      <c r="M1446" t="s">
        <v>7</v>
      </c>
      <c r="N1446" t="s">
        <v>8</v>
      </c>
      <c r="O1446">
        <v>17</v>
      </c>
      <c r="P1446" t="s">
        <v>9</v>
      </c>
    </row>
    <row r="1447" spans="1:16" x14ac:dyDescent="0.3">
      <c r="A1447" t="str">
        <f t="shared" si="22"/>
        <v>2011-001446</v>
      </c>
      <c r="B1447">
        <f>YEAR(D1447)</f>
        <v>2011</v>
      </c>
      <c r="C1447">
        <v>110328088</v>
      </c>
      <c r="D1447" s="1">
        <v>40742</v>
      </c>
      <c r="E1447">
        <v>423035</v>
      </c>
      <c r="F1447">
        <v>438090</v>
      </c>
      <c r="G1447">
        <v>1</v>
      </c>
      <c r="H1447" t="s">
        <v>2</v>
      </c>
      <c r="I1447" t="s">
        <v>3</v>
      </c>
      <c r="J1447" t="s">
        <v>18</v>
      </c>
      <c r="K1447" t="s">
        <v>23</v>
      </c>
      <c r="L1447" t="s">
        <v>19</v>
      </c>
      <c r="M1447" t="s">
        <v>7</v>
      </c>
      <c r="N1447" t="s">
        <v>8</v>
      </c>
      <c r="O1447">
        <v>14</v>
      </c>
      <c r="P1447" t="s">
        <v>9</v>
      </c>
    </row>
    <row r="1448" spans="1:16" x14ac:dyDescent="0.3">
      <c r="A1448" t="str">
        <f t="shared" si="22"/>
        <v>2011-001447</v>
      </c>
      <c r="B1448">
        <f>YEAR(D1448)</f>
        <v>2011</v>
      </c>
      <c r="C1448">
        <v>110328172</v>
      </c>
      <c r="D1448" s="1">
        <v>40742</v>
      </c>
      <c r="E1448">
        <v>432058</v>
      </c>
      <c r="F1448">
        <v>435962</v>
      </c>
      <c r="G1448">
        <v>2</v>
      </c>
      <c r="H1448" t="s">
        <v>2</v>
      </c>
      <c r="I1448" t="s">
        <v>3</v>
      </c>
      <c r="J1448" t="s">
        <v>18</v>
      </c>
      <c r="K1448" t="s">
        <v>23</v>
      </c>
      <c r="L1448" t="s">
        <v>15</v>
      </c>
      <c r="M1448" t="s">
        <v>7</v>
      </c>
      <c r="N1448" t="s">
        <v>11</v>
      </c>
      <c r="O1448">
        <v>36</v>
      </c>
      <c r="P1448" t="s">
        <v>24</v>
      </c>
    </row>
    <row r="1449" spans="1:16" x14ac:dyDescent="0.3">
      <c r="A1449" t="str">
        <f t="shared" si="22"/>
        <v>2011-001448</v>
      </c>
      <c r="B1449">
        <f>YEAR(D1449)</f>
        <v>2011</v>
      </c>
      <c r="C1449">
        <v>110328553</v>
      </c>
      <c r="D1449" s="1">
        <v>40742</v>
      </c>
      <c r="E1449">
        <v>442230</v>
      </c>
      <c r="F1449">
        <v>434699</v>
      </c>
      <c r="G1449">
        <v>1</v>
      </c>
      <c r="H1449" t="s">
        <v>33</v>
      </c>
      <c r="I1449" t="s">
        <v>10</v>
      </c>
      <c r="J1449" t="s">
        <v>18</v>
      </c>
      <c r="K1449" t="s">
        <v>5</v>
      </c>
      <c r="L1449" t="s">
        <v>15</v>
      </c>
      <c r="M1449" t="s">
        <v>7</v>
      </c>
      <c r="N1449" t="s">
        <v>8</v>
      </c>
      <c r="O1449">
        <v>33</v>
      </c>
      <c r="P1449" t="s">
        <v>9</v>
      </c>
    </row>
    <row r="1450" spans="1:16" x14ac:dyDescent="0.3">
      <c r="A1450" t="str">
        <f t="shared" si="22"/>
        <v>2011-001449</v>
      </c>
      <c r="B1450">
        <f>YEAR(D1450)</f>
        <v>2011</v>
      </c>
      <c r="C1450">
        <v>110328553</v>
      </c>
      <c r="D1450" s="1">
        <v>40742</v>
      </c>
      <c r="E1450">
        <v>442230</v>
      </c>
      <c r="F1450">
        <v>434699</v>
      </c>
      <c r="G1450">
        <v>1</v>
      </c>
      <c r="H1450" t="s">
        <v>33</v>
      </c>
      <c r="I1450" t="s">
        <v>10</v>
      </c>
      <c r="J1450" t="s">
        <v>18</v>
      </c>
      <c r="K1450" t="s">
        <v>5</v>
      </c>
      <c r="L1450" t="s">
        <v>6</v>
      </c>
      <c r="M1450" t="s">
        <v>7</v>
      </c>
      <c r="N1450" t="s">
        <v>8</v>
      </c>
      <c r="O1450">
        <v>1</v>
      </c>
      <c r="P1450" t="s">
        <v>9</v>
      </c>
    </row>
    <row r="1451" spans="1:16" x14ac:dyDescent="0.3">
      <c r="A1451" t="str">
        <f t="shared" si="22"/>
        <v>2011-001450</v>
      </c>
      <c r="B1451">
        <f>YEAR(D1451)</f>
        <v>2011</v>
      </c>
      <c r="C1451">
        <v>110328649</v>
      </c>
      <c r="D1451" s="1">
        <v>40742</v>
      </c>
      <c r="E1451">
        <v>431482</v>
      </c>
      <c r="F1451">
        <v>435008</v>
      </c>
      <c r="G1451">
        <v>2</v>
      </c>
      <c r="H1451" t="s">
        <v>2</v>
      </c>
      <c r="I1451" t="s">
        <v>3</v>
      </c>
      <c r="J1451" t="s">
        <v>18</v>
      </c>
      <c r="K1451" t="s">
        <v>23</v>
      </c>
      <c r="L1451" t="s">
        <v>15</v>
      </c>
      <c r="M1451" t="s">
        <v>7</v>
      </c>
      <c r="N1451" t="s">
        <v>11</v>
      </c>
      <c r="O1451">
        <v>33</v>
      </c>
      <c r="P1451" t="s">
        <v>9</v>
      </c>
    </row>
    <row r="1452" spans="1:16" x14ac:dyDescent="0.3">
      <c r="A1452" t="str">
        <f t="shared" si="22"/>
        <v>2011-001451</v>
      </c>
      <c r="B1452">
        <f>YEAR(D1452)</f>
        <v>2011</v>
      </c>
      <c r="C1452">
        <v>110329187</v>
      </c>
      <c r="D1452" s="1">
        <v>40742</v>
      </c>
      <c r="E1452">
        <v>440664</v>
      </c>
      <c r="F1452">
        <v>447583</v>
      </c>
      <c r="G1452">
        <v>1</v>
      </c>
      <c r="H1452" t="s">
        <v>22</v>
      </c>
      <c r="I1452" t="s">
        <v>10</v>
      </c>
      <c r="J1452" t="s">
        <v>18</v>
      </c>
      <c r="K1452" t="s">
        <v>5</v>
      </c>
      <c r="L1452" t="s">
        <v>6</v>
      </c>
      <c r="M1452" t="s">
        <v>7</v>
      </c>
      <c r="N1452" t="s">
        <v>8</v>
      </c>
      <c r="O1452">
        <v>61</v>
      </c>
      <c r="P1452" t="s">
        <v>9</v>
      </c>
    </row>
    <row r="1453" spans="1:16" x14ac:dyDescent="0.3">
      <c r="A1453" t="str">
        <f t="shared" si="22"/>
        <v>2011-001452</v>
      </c>
      <c r="B1453">
        <f>YEAR(D1453)</f>
        <v>2011</v>
      </c>
      <c r="C1453">
        <v>110329187</v>
      </c>
      <c r="D1453" s="1">
        <v>40742</v>
      </c>
      <c r="E1453">
        <v>440664</v>
      </c>
      <c r="F1453">
        <v>447583</v>
      </c>
      <c r="G1453">
        <v>1</v>
      </c>
      <c r="H1453" t="s">
        <v>22</v>
      </c>
      <c r="I1453" t="s">
        <v>10</v>
      </c>
      <c r="J1453" t="s">
        <v>18</v>
      </c>
      <c r="K1453" t="s">
        <v>5</v>
      </c>
      <c r="L1453" t="s">
        <v>6</v>
      </c>
      <c r="M1453" t="s">
        <v>7</v>
      </c>
      <c r="N1453" t="s">
        <v>8</v>
      </c>
      <c r="O1453">
        <v>22</v>
      </c>
      <c r="P1453" t="s">
        <v>9</v>
      </c>
    </row>
    <row r="1454" spans="1:16" x14ac:dyDescent="0.3">
      <c r="A1454" t="str">
        <f t="shared" si="22"/>
        <v>2011-001453</v>
      </c>
      <c r="B1454">
        <f>YEAR(D1454)</f>
        <v>2011</v>
      </c>
      <c r="C1454">
        <v>110329187</v>
      </c>
      <c r="D1454" s="1">
        <v>40742</v>
      </c>
      <c r="E1454">
        <v>440664</v>
      </c>
      <c r="F1454">
        <v>447583</v>
      </c>
      <c r="G1454">
        <v>1</v>
      </c>
      <c r="H1454" t="s">
        <v>22</v>
      </c>
      <c r="I1454" t="s">
        <v>10</v>
      </c>
      <c r="J1454" t="s">
        <v>18</v>
      </c>
      <c r="K1454" t="s">
        <v>5</v>
      </c>
      <c r="L1454" t="s">
        <v>6</v>
      </c>
      <c r="M1454" t="s">
        <v>7</v>
      </c>
      <c r="N1454" t="s">
        <v>8</v>
      </c>
      <c r="O1454">
        <v>6</v>
      </c>
      <c r="P1454" t="s">
        <v>9</v>
      </c>
    </row>
    <row r="1455" spans="1:16" x14ac:dyDescent="0.3">
      <c r="A1455" t="str">
        <f t="shared" si="22"/>
        <v>2011-001454</v>
      </c>
      <c r="B1455">
        <f>YEAR(D1455)</f>
        <v>2011</v>
      </c>
      <c r="C1455">
        <v>110330438</v>
      </c>
      <c r="D1455" s="1">
        <v>40742</v>
      </c>
      <c r="E1455">
        <v>437316</v>
      </c>
      <c r="F1455">
        <v>431153</v>
      </c>
      <c r="G1455">
        <v>2</v>
      </c>
      <c r="H1455" t="s">
        <v>20</v>
      </c>
      <c r="I1455" t="s">
        <v>10</v>
      </c>
      <c r="J1455" t="s">
        <v>18</v>
      </c>
      <c r="K1455" t="s">
        <v>5</v>
      </c>
      <c r="L1455" t="s">
        <v>15</v>
      </c>
      <c r="M1455" t="s">
        <v>7</v>
      </c>
      <c r="N1455" t="s">
        <v>8</v>
      </c>
      <c r="O1455">
        <v>40</v>
      </c>
      <c r="P1455" t="s">
        <v>9</v>
      </c>
    </row>
    <row r="1456" spans="1:16" x14ac:dyDescent="0.3">
      <c r="A1456" t="str">
        <f t="shared" si="22"/>
        <v>2011-001455</v>
      </c>
      <c r="B1456">
        <f>YEAR(D1456)</f>
        <v>2011</v>
      </c>
      <c r="C1456">
        <v>110328607</v>
      </c>
      <c r="D1456" s="1">
        <v>40743</v>
      </c>
      <c r="E1456">
        <v>429305</v>
      </c>
      <c r="F1456">
        <v>433479</v>
      </c>
      <c r="G1456">
        <v>1</v>
      </c>
      <c r="H1456" t="s">
        <v>2</v>
      </c>
      <c r="I1456" t="s">
        <v>10</v>
      </c>
      <c r="J1456" t="s">
        <v>18</v>
      </c>
      <c r="K1456" t="s">
        <v>5</v>
      </c>
      <c r="L1456" t="s">
        <v>19</v>
      </c>
      <c r="M1456" t="s">
        <v>7</v>
      </c>
      <c r="N1456" t="s">
        <v>8</v>
      </c>
      <c r="O1456">
        <v>45</v>
      </c>
      <c r="P1456" t="s">
        <v>9</v>
      </c>
    </row>
    <row r="1457" spans="1:16" x14ac:dyDescent="0.3">
      <c r="A1457" t="str">
        <f t="shared" si="22"/>
        <v>2011-001456</v>
      </c>
      <c r="B1457">
        <f>YEAR(D1457)</f>
        <v>2011</v>
      </c>
      <c r="C1457">
        <v>110329679</v>
      </c>
      <c r="D1457" s="1">
        <v>40743</v>
      </c>
      <c r="E1457">
        <v>428540</v>
      </c>
      <c r="F1457">
        <v>434269</v>
      </c>
      <c r="G1457">
        <v>4</v>
      </c>
      <c r="H1457" t="s">
        <v>2</v>
      </c>
      <c r="I1457" t="s">
        <v>10</v>
      </c>
      <c r="J1457" t="s">
        <v>4</v>
      </c>
      <c r="K1457" t="s">
        <v>5</v>
      </c>
      <c r="L1457" t="s">
        <v>15</v>
      </c>
      <c r="M1457" t="s">
        <v>7</v>
      </c>
      <c r="N1457" t="s">
        <v>11</v>
      </c>
      <c r="O1457">
        <v>19</v>
      </c>
      <c r="P1457" t="s">
        <v>9</v>
      </c>
    </row>
    <row r="1458" spans="1:16" x14ac:dyDescent="0.3">
      <c r="A1458" t="str">
        <f t="shared" si="22"/>
        <v>2011-001457</v>
      </c>
      <c r="B1458">
        <f>YEAR(D1458)</f>
        <v>2011</v>
      </c>
      <c r="C1458">
        <v>110329921</v>
      </c>
      <c r="D1458" s="1">
        <v>40743</v>
      </c>
      <c r="E1458">
        <v>430230</v>
      </c>
      <c r="F1458">
        <v>432030</v>
      </c>
      <c r="G1458">
        <v>2</v>
      </c>
      <c r="H1458" t="s">
        <v>13</v>
      </c>
      <c r="I1458" t="s">
        <v>10</v>
      </c>
      <c r="J1458" t="s">
        <v>18</v>
      </c>
      <c r="K1458" t="s">
        <v>5</v>
      </c>
      <c r="L1458" t="s">
        <v>6</v>
      </c>
      <c r="M1458" t="s">
        <v>7</v>
      </c>
      <c r="N1458" t="s">
        <v>11</v>
      </c>
      <c r="O1458">
        <v>25</v>
      </c>
      <c r="P1458" t="s">
        <v>9</v>
      </c>
    </row>
    <row r="1459" spans="1:16" x14ac:dyDescent="0.3">
      <c r="A1459" t="str">
        <f t="shared" si="22"/>
        <v>2011-001458</v>
      </c>
      <c r="B1459">
        <f>YEAR(D1459)</f>
        <v>2011</v>
      </c>
      <c r="C1459">
        <v>110329921</v>
      </c>
      <c r="D1459" s="1">
        <v>40743</v>
      </c>
      <c r="E1459">
        <v>430230</v>
      </c>
      <c r="F1459">
        <v>432030</v>
      </c>
      <c r="G1459">
        <v>2</v>
      </c>
      <c r="H1459" t="s">
        <v>13</v>
      </c>
      <c r="I1459" t="s">
        <v>10</v>
      </c>
      <c r="J1459" t="s">
        <v>18</v>
      </c>
      <c r="K1459" t="s">
        <v>5</v>
      </c>
      <c r="L1459" t="s">
        <v>6</v>
      </c>
      <c r="M1459" t="s">
        <v>7</v>
      </c>
      <c r="N1459" t="s">
        <v>8</v>
      </c>
      <c r="O1459">
        <v>47</v>
      </c>
      <c r="P1459" t="s">
        <v>9</v>
      </c>
    </row>
    <row r="1460" spans="1:16" x14ac:dyDescent="0.3">
      <c r="A1460" t="str">
        <f t="shared" si="22"/>
        <v>2011-001459</v>
      </c>
      <c r="B1460">
        <f>YEAR(D1460)</f>
        <v>2011</v>
      </c>
      <c r="C1460">
        <v>110329921</v>
      </c>
      <c r="D1460" s="1">
        <v>40743</v>
      </c>
      <c r="E1460">
        <v>430230</v>
      </c>
      <c r="F1460">
        <v>432030</v>
      </c>
      <c r="G1460">
        <v>2</v>
      </c>
      <c r="H1460" t="s">
        <v>13</v>
      </c>
      <c r="I1460" t="s">
        <v>10</v>
      </c>
      <c r="J1460" t="s">
        <v>18</v>
      </c>
      <c r="K1460" t="s">
        <v>5</v>
      </c>
      <c r="L1460" t="s">
        <v>6</v>
      </c>
      <c r="M1460" t="s">
        <v>7</v>
      </c>
      <c r="N1460" t="s">
        <v>8</v>
      </c>
      <c r="O1460">
        <v>17</v>
      </c>
      <c r="P1460" t="s">
        <v>9</v>
      </c>
    </row>
    <row r="1461" spans="1:16" x14ac:dyDescent="0.3">
      <c r="A1461" t="str">
        <f t="shared" si="22"/>
        <v>2011-001460</v>
      </c>
      <c r="B1461">
        <f>YEAR(D1461)</f>
        <v>2011</v>
      </c>
      <c r="C1461">
        <v>110330561</v>
      </c>
      <c r="D1461" s="1">
        <v>40743</v>
      </c>
      <c r="E1461">
        <v>431508</v>
      </c>
      <c r="F1461">
        <v>429658</v>
      </c>
      <c r="G1461">
        <v>1</v>
      </c>
      <c r="H1461" t="s">
        <v>2</v>
      </c>
      <c r="I1461" t="s">
        <v>10</v>
      </c>
      <c r="J1461" t="s">
        <v>14</v>
      </c>
      <c r="K1461" t="s">
        <v>5</v>
      </c>
      <c r="L1461" t="s">
        <v>19</v>
      </c>
      <c r="M1461" t="s">
        <v>7</v>
      </c>
      <c r="N1461" t="s">
        <v>8</v>
      </c>
      <c r="O1461">
        <v>47</v>
      </c>
      <c r="P1461" t="s">
        <v>9</v>
      </c>
    </row>
    <row r="1462" spans="1:16" x14ac:dyDescent="0.3">
      <c r="A1462" t="str">
        <f t="shared" si="22"/>
        <v>2011-001461</v>
      </c>
      <c r="B1462">
        <f>YEAR(D1462)</f>
        <v>2011</v>
      </c>
      <c r="C1462">
        <v>110331002</v>
      </c>
      <c r="D1462" s="1">
        <v>40743</v>
      </c>
      <c r="E1462">
        <v>433406</v>
      </c>
      <c r="F1462">
        <v>437242</v>
      </c>
      <c r="G1462">
        <v>1</v>
      </c>
      <c r="H1462" t="s">
        <v>2</v>
      </c>
      <c r="I1462" t="s">
        <v>10</v>
      </c>
      <c r="J1462" t="s">
        <v>18</v>
      </c>
      <c r="K1462" t="s">
        <v>5</v>
      </c>
      <c r="L1462" t="s">
        <v>15</v>
      </c>
      <c r="M1462" t="s">
        <v>7</v>
      </c>
      <c r="N1462" t="s">
        <v>11</v>
      </c>
      <c r="O1462">
        <v>17</v>
      </c>
      <c r="P1462" t="s">
        <v>9</v>
      </c>
    </row>
    <row r="1463" spans="1:16" x14ac:dyDescent="0.3">
      <c r="A1463" t="str">
        <f t="shared" si="22"/>
        <v>2011-001462</v>
      </c>
      <c r="B1463">
        <f>YEAR(D1463)</f>
        <v>2011</v>
      </c>
      <c r="C1463">
        <v>110331002</v>
      </c>
      <c r="D1463" s="1">
        <v>40743</v>
      </c>
      <c r="E1463">
        <v>433406</v>
      </c>
      <c r="F1463">
        <v>437242</v>
      </c>
      <c r="G1463">
        <v>1</v>
      </c>
      <c r="H1463" t="s">
        <v>2</v>
      </c>
      <c r="I1463" t="s">
        <v>10</v>
      </c>
      <c r="J1463" t="s">
        <v>18</v>
      </c>
      <c r="K1463" t="s">
        <v>5</v>
      </c>
      <c r="L1463" t="s">
        <v>6</v>
      </c>
      <c r="M1463" t="s">
        <v>7</v>
      </c>
      <c r="N1463" t="s">
        <v>11</v>
      </c>
      <c r="O1463">
        <v>17</v>
      </c>
      <c r="P1463" t="s">
        <v>9</v>
      </c>
    </row>
    <row r="1464" spans="1:16" x14ac:dyDescent="0.3">
      <c r="A1464" t="str">
        <f t="shared" si="22"/>
        <v>2011-001463</v>
      </c>
      <c r="B1464">
        <f>YEAR(D1464)</f>
        <v>2011</v>
      </c>
      <c r="C1464">
        <v>110331002</v>
      </c>
      <c r="D1464" s="1">
        <v>40743</v>
      </c>
      <c r="E1464">
        <v>433406</v>
      </c>
      <c r="F1464">
        <v>437242</v>
      </c>
      <c r="G1464">
        <v>1</v>
      </c>
      <c r="H1464" t="s">
        <v>2</v>
      </c>
      <c r="I1464" t="s">
        <v>10</v>
      </c>
      <c r="J1464" t="s">
        <v>18</v>
      </c>
      <c r="K1464" t="s">
        <v>5</v>
      </c>
      <c r="L1464" t="s">
        <v>6</v>
      </c>
      <c r="M1464" t="s">
        <v>7</v>
      </c>
      <c r="N1464" t="s">
        <v>11</v>
      </c>
      <c r="O1464">
        <v>17</v>
      </c>
      <c r="P1464" t="s">
        <v>9</v>
      </c>
    </row>
    <row r="1465" spans="1:16" x14ac:dyDescent="0.3">
      <c r="A1465" t="str">
        <f t="shared" si="22"/>
        <v>2011-001464</v>
      </c>
      <c r="B1465">
        <f>YEAR(D1465)</f>
        <v>2011</v>
      </c>
      <c r="C1465">
        <v>110331461</v>
      </c>
      <c r="D1465" s="1">
        <v>40743</v>
      </c>
      <c r="E1465">
        <v>443108</v>
      </c>
      <c r="F1465">
        <v>440517</v>
      </c>
      <c r="G1465">
        <v>1</v>
      </c>
      <c r="H1465" t="s">
        <v>22</v>
      </c>
      <c r="I1465" t="s">
        <v>10</v>
      </c>
      <c r="J1465" t="s">
        <v>18</v>
      </c>
      <c r="K1465" t="s">
        <v>5</v>
      </c>
      <c r="L1465" t="s">
        <v>15</v>
      </c>
      <c r="M1465" t="s">
        <v>7</v>
      </c>
      <c r="N1465" t="s">
        <v>11</v>
      </c>
      <c r="O1465">
        <v>31</v>
      </c>
      <c r="P1465" t="s">
        <v>9</v>
      </c>
    </row>
    <row r="1466" spans="1:16" x14ac:dyDescent="0.3">
      <c r="A1466" t="str">
        <f t="shared" si="22"/>
        <v>2011-001465</v>
      </c>
      <c r="B1466">
        <f>YEAR(D1466)</f>
        <v>2011</v>
      </c>
      <c r="C1466">
        <v>110331625</v>
      </c>
      <c r="D1466" s="1">
        <v>40743</v>
      </c>
      <c r="E1466">
        <v>426145</v>
      </c>
      <c r="F1466">
        <v>435591</v>
      </c>
      <c r="G1466">
        <v>2</v>
      </c>
      <c r="H1466" t="s">
        <v>33</v>
      </c>
      <c r="I1466" t="s">
        <v>10</v>
      </c>
      <c r="J1466" t="s">
        <v>18</v>
      </c>
      <c r="K1466" t="s">
        <v>5</v>
      </c>
      <c r="L1466" t="s">
        <v>15</v>
      </c>
      <c r="M1466" t="s">
        <v>7</v>
      </c>
      <c r="N1466" t="s">
        <v>11</v>
      </c>
      <c r="O1466">
        <v>24</v>
      </c>
      <c r="P1466" t="s">
        <v>24</v>
      </c>
    </row>
    <row r="1467" spans="1:16" x14ac:dyDescent="0.3">
      <c r="A1467" t="str">
        <f t="shared" si="22"/>
        <v>2011-001466</v>
      </c>
      <c r="B1467">
        <f>YEAR(D1467)</f>
        <v>2011</v>
      </c>
      <c r="C1467">
        <v>110331753</v>
      </c>
      <c r="D1467" s="1">
        <v>40743</v>
      </c>
      <c r="E1467">
        <v>431432</v>
      </c>
      <c r="F1467">
        <v>435098</v>
      </c>
      <c r="G1467">
        <v>1</v>
      </c>
      <c r="H1467" t="s">
        <v>13</v>
      </c>
      <c r="I1467" t="s">
        <v>10</v>
      </c>
      <c r="J1467" t="s">
        <v>18</v>
      </c>
      <c r="K1467" t="s">
        <v>5</v>
      </c>
      <c r="L1467" t="s">
        <v>19</v>
      </c>
      <c r="M1467" t="s">
        <v>7</v>
      </c>
      <c r="N1467" t="s">
        <v>11</v>
      </c>
      <c r="O1467">
        <v>45</v>
      </c>
      <c r="P1467" t="s">
        <v>9</v>
      </c>
    </row>
    <row r="1468" spans="1:16" x14ac:dyDescent="0.3">
      <c r="A1468" t="str">
        <f t="shared" si="22"/>
        <v>2011-001467</v>
      </c>
      <c r="B1468">
        <f>YEAR(D1468)</f>
        <v>2011</v>
      </c>
      <c r="C1468">
        <v>110331404</v>
      </c>
      <c r="D1468" s="1">
        <v>40744</v>
      </c>
      <c r="E1468">
        <v>429837</v>
      </c>
      <c r="F1468">
        <v>431468</v>
      </c>
      <c r="G1468">
        <v>2</v>
      </c>
      <c r="H1468" t="s">
        <v>2</v>
      </c>
      <c r="I1468" t="s">
        <v>10</v>
      </c>
      <c r="J1468" t="s">
        <v>4</v>
      </c>
      <c r="K1468" t="s">
        <v>5</v>
      </c>
      <c r="L1468" t="s">
        <v>15</v>
      </c>
      <c r="M1468" t="s">
        <v>7</v>
      </c>
      <c r="N1468" t="s">
        <v>11</v>
      </c>
      <c r="O1468">
        <v>17</v>
      </c>
      <c r="P1468" t="s">
        <v>24</v>
      </c>
    </row>
    <row r="1469" spans="1:16" x14ac:dyDescent="0.3">
      <c r="A1469" t="str">
        <f t="shared" si="22"/>
        <v>2011-001468</v>
      </c>
      <c r="B1469">
        <f>YEAR(D1469)</f>
        <v>2011</v>
      </c>
      <c r="C1469">
        <v>110332293</v>
      </c>
      <c r="D1469" s="1">
        <v>40744</v>
      </c>
      <c r="E1469">
        <v>426410</v>
      </c>
      <c r="F1469">
        <v>436408</v>
      </c>
      <c r="G1469">
        <v>2</v>
      </c>
      <c r="H1469" t="s">
        <v>2</v>
      </c>
      <c r="I1469" t="s">
        <v>10</v>
      </c>
      <c r="J1469" t="s">
        <v>18</v>
      </c>
      <c r="K1469" t="s">
        <v>5</v>
      </c>
      <c r="L1469" t="s">
        <v>6</v>
      </c>
      <c r="M1469" t="s">
        <v>17</v>
      </c>
      <c r="N1469" t="s">
        <v>8</v>
      </c>
      <c r="O1469">
        <v>91</v>
      </c>
      <c r="P1469" t="s">
        <v>9</v>
      </c>
    </row>
    <row r="1470" spans="1:16" x14ac:dyDescent="0.3">
      <c r="A1470" t="str">
        <f t="shared" si="22"/>
        <v>2011-001469</v>
      </c>
      <c r="B1470">
        <f>YEAR(D1470)</f>
        <v>2011</v>
      </c>
      <c r="C1470">
        <v>110332803</v>
      </c>
      <c r="D1470" s="1">
        <v>40744</v>
      </c>
      <c r="E1470">
        <v>438528</v>
      </c>
      <c r="F1470">
        <v>430233</v>
      </c>
      <c r="G1470">
        <v>2</v>
      </c>
      <c r="H1470" t="s">
        <v>2</v>
      </c>
      <c r="I1470" t="s">
        <v>3</v>
      </c>
      <c r="J1470" t="s">
        <v>18</v>
      </c>
      <c r="K1470" t="s">
        <v>23</v>
      </c>
      <c r="L1470" t="s">
        <v>15</v>
      </c>
      <c r="M1470" t="s">
        <v>7</v>
      </c>
      <c r="N1470" t="s">
        <v>11</v>
      </c>
      <c r="O1470">
        <v>23</v>
      </c>
      <c r="P1470" t="s">
        <v>9</v>
      </c>
    </row>
    <row r="1471" spans="1:16" x14ac:dyDescent="0.3">
      <c r="A1471" t="str">
        <f t="shared" si="22"/>
        <v>2011-001470</v>
      </c>
      <c r="B1471">
        <f>YEAR(D1471)</f>
        <v>2011</v>
      </c>
      <c r="C1471">
        <v>110332803</v>
      </c>
      <c r="D1471" s="1">
        <v>40744</v>
      </c>
      <c r="E1471">
        <v>438528</v>
      </c>
      <c r="F1471">
        <v>430233</v>
      </c>
      <c r="G1471">
        <v>2</v>
      </c>
      <c r="H1471" t="s">
        <v>2</v>
      </c>
      <c r="I1471" t="s">
        <v>3</v>
      </c>
      <c r="J1471" t="s">
        <v>18</v>
      </c>
      <c r="K1471" t="s">
        <v>23</v>
      </c>
      <c r="L1471" t="s">
        <v>6</v>
      </c>
      <c r="M1471" t="s">
        <v>7</v>
      </c>
      <c r="N1471" t="s">
        <v>11</v>
      </c>
      <c r="O1471">
        <v>19</v>
      </c>
      <c r="P1471" t="s">
        <v>9</v>
      </c>
    </row>
    <row r="1472" spans="1:16" x14ac:dyDescent="0.3">
      <c r="A1472" t="str">
        <f t="shared" si="22"/>
        <v>2011-001471</v>
      </c>
      <c r="B1472">
        <f>YEAR(D1472)</f>
        <v>2011</v>
      </c>
      <c r="C1472">
        <v>110332896</v>
      </c>
      <c r="D1472" s="1">
        <v>40744</v>
      </c>
      <c r="E1472">
        <v>430118</v>
      </c>
      <c r="F1472">
        <v>431825</v>
      </c>
      <c r="G1472">
        <v>3</v>
      </c>
      <c r="H1472" t="s">
        <v>13</v>
      </c>
      <c r="I1472" t="s">
        <v>3</v>
      </c>
      <c r="J1472" t="s">
        <v>18</v>
      </c>
      <c r="K1472" t="s">
        <v>5</v>
      </c>
      <c r="L1472" t="s">
        <v>15</v>
      </c>
      <c r="M1472" t="s">
        <v>7</v>
      </c>
      <c r="N1472" t="s">
        <v>11</v>
      </c>
      <c r="O1472">
        <v>43</v>
      </c>
      <c r="P1472" t="s">
        <v>30</v>
      </c>
    </row>
    <row r="1473" spans="1:16" x14ac:dyDescent="0.3">
      <c r="A1473" t="str">
        <f t="shared" si="22"/>
        <v>2011-001472</v>
      </c>
      <c r="B1473">
        <f>YEAR(D1473)</f>
        <v>2011</v>
      </c>
      <c r="C1473">
        <v>110332896</v>
      </c>
      <c r="D1473" s="1">
        <v>40744</v>
      </c>
      <c r="E1473">
        <v>430118</v>
      </c>
      <c r="F1473">
        <v>431825</v>
      </c>
      <c r="G1473">
        <v>3</v>
      </c>
      <c r="H1473" t="s">
        <v>13</v>
      </c>
      <c r="I1473" t="s">
        <v>3</v>
      </c>
      <c r="J1473" t="s">
        <v>18</v>
      </c>
      <c r="K1473" t="s">
        <v>5</v>
      </c>
      <c r="L1473" t="s">
        <v>15</v>
      </c>
      <c r="M1473" t="s">
        <v>7</v>
      </c>
      <c r="N1473" t="s">
        <v>8</v>
      </c>
      <c r="O1473">
        <v>24</v>
      </c>
      <c r="P1473" t="s">
        <v>9</v>
      </c>
    </row>
    <row r="1474" spans="1:16" x14ac:dyDescent="0.3">
      <c r="A1474" t="str">
        <f t="shared" si="22"/>
        <v>2011-001473</v>
      </c>
      <c r="B1474">
        <f>YEAR(D1474)</f>
        <v>2011</v>
      </c>
      <c r="C1474">
        <v>110333124</v>
      </c>
      <c r="D1474" s="1">
        <v>40744</v>
      </c>
      <c r="E1474">
        <v>429974</v>
      </c>
      <c r="F1474">
        <v>445291</v>
      </c>
      <c r="G1474">
        <v>2</v>
      </c>
      <c r="H1474" t="s">
        <v>13</v>
      </c>
      <c r="I1474" t="s">
        <v>3</v>
      </c>
      <c r="J1474" t="s">
        <v>18</v>
      </c>
      <c r="K1474" t="s">
        <v>23</v>
      </c>
      <c r="L1474" t="s">
        <v>15</v>
      </c>
      <c r="M1474" t="s">
        <v>32</v>
      </c>
      <c r="N1474" t="s">
        <v>8</v>
      </c>
      <c r="O1474">
        <v>59</v>
      </c>
      <c r="P1474" t="s">
        <v>9</v>
      </c>
    </row>
    <row r="1475" spans="1:16" x14ac:dyDescent="0.3">
      <c r="A1475" t="str">
        <f t="shared" ref="A1475:A1538" si="23">CONCATENATE(YEAR(D1475), "-",RIGHT(CONCATENATE("000000",ROW()-1),6))</f>
        <v>2011-001474</v>
      </c>
      <c r="B1475">
        <f>YEAR(D1475)</f>
        <v>2011</v>
      </c>
      <c r="C1475">
        <v>110333124</v>
      </c>
      <c r="D1475" s="1">
        <v>40744</v>
      </c>
      <c r="E1475">
        <v>429974</v>
      </c>
      <c r="F1475">
        <v>445291</v>
      </c>
      <c r="G1475">
        <v>2</v>
      </c>
      <c r="H1475" t="s">
        <v>13</v>
      </c>
      <c r="I1475" t="s">
        <v>3</v>
      </c>
      <c r="J1475" t="s">
        <v>18</v>
      </c>
      <c r="K1475" t="s">
        <v>23</v>
      </c>
      <c r="L1475" t="s">
        <v>6</v>
      </c>
      <c r="M1475" t="s">
        <v>32</v>
      </c>
      <c r="N1475" t="s">
        <v>8</v>
      </c>
      <c r="O1475">
        <v>84</v>
      </c>
      <c r="P1475" t="s">
        <v>9</v>
      </c>
    </row>
    <row r="1476" spans="1:16" x14ac:dyDescent="0.3">
      <c r="A1476" t="str">
        <f t="shared" si="23"/>
        <v>2011-001475</v>
      </c>
      <c r="B1476">
        <f>YEAR(D1476)</f>
        <v>2011</v>
      </c>
      <c r="C1476">
        <v>110333124</v>
      </c>
      <c r="D1476" s="1">
        <v>40744</v>
      </c>
      <c r="E1476">
        <v>429974</v>
      </c>
      <c r="F1476">
        <v>445291</v>
      </c>
      <c r="G1476">
        <v>2</v>
      </c>
      <c r="H1476" t="s">
        <v>13</v>
      </c>
      <c r="I1476" t="s">
        <v>3</v>
      </c>
      <c r="J1476" t="s">
        <v>18</v>
      </c>
      <c r="K1476" t="s">
        <v>23</v>
      </c>
      <c r="L1476" t="s">
        <v>6</v>
      </c>
      <c r="M1476" t="s">
        <v>32</v>
      </c>
      <c r="N1476" t="s">
        <v>8</v>
      </c>
      <c r="O1476">
        <v>82</v>
      </c>
      <c r="P1476" t="s">
        <v>9</v>
      </c>
    </row>
    <row r="1477" spans="1:16" x14ac:dyDescent="0.3">
      <c r="A1477" t="str">
        <f t="shared" si="23"/>
        <v>2011-001476</v>
      </c>
      <c r="B1477">
        <f>YEAR(D1477)</f>
        <v>2011</v>
      </c>
      <c r="C1477">
        <v>110333507</v>
      </c>
      <c r="D1477" s="1">
        <v>40744</v>
      </c>
      <c r="E1477">
        <v>436756</v>
      </c>
      <c r="F1477">
        <v>433640</v>
      </c>
      <c r="G1477">
        <v>2</v>
      </c>
      <c r="H1477" t="s">
        <v>2</v>
      </c>
      <c r="I1477" t="s">
        <v>10</v>
      </c>
      <c r="J1477" t="s">
        <v>18</v>
      </c>
      <c r="K1477" t="s">
        <v>5</v>
      </c>
      <c r="L1477" t="s">
        <v>15</v>
      </c>
      <c r="M1477" t="s">
        <v>7</v>
      </c>
      <c r="N1477" t="s">
        <v>8</v>
      </c>
      <c r="O1477">
        <v>33</v>
      </c>
      <c r="P1477" t="s">
        <v>9</v>
      </c>
    </row>
    <row r="1478" spans="1:16" x14ac:dyDescent="0.3">
      <c r="A1478" t="str">
        <f t="shared" si="23"/>
        <v>2011-001477</v>
      </c>
      <c r="B1478">
        <f>YEAR(D1478)</f>
        <v>2011</v>
      </c>
      <c r="C1478">
        <v>110333507</v>
      </c>
      <c r="D1478" s="1">
        <v>40744</v>
      </c>
      <c r="E1478">
        <v>436756</v>
      </c>
      <c r="F1478">
        <v>433640</v>
      </c>
      <c r="G1478">
        <v>2</v>
      </c>
      <c r="H1478" t="s">
        <v>2</v>
      </c>
      <c r="I1478" t="s">
        <v>10</v>
      </c>
      <c r="J1478" t="s">
        <v>18</v>
      </c>
      <c r="K1478" t="s">
        <v>5</v>
      </c>
      <c r="L1478" t="s">
        <v>15</v>
      </c>
      <c r="M1478" t="s">
        <v>7</v>
      </c>
      <c r="N1478" t="s">
        <v>8</v>
      </c>
      <c r="O1478">
        <v>38</v>
      </c>
      <c r="P1478" t="s">
        <v>9</v>
      </c>
    </row>
    <row r="1479" spans="1:16" x14ac:dyDescent="0.3">
      <c r="A1479" t="str">
        <f t="shared" si="23"/>
        <v>2011-001478</v>
      </c>
      <c r="B1479">
        <f>YEAR(D1479)</f>
        <v>2011</v>
      </c>
      <c r="C1479">
        <v>110333804</v>
      </c>
      <c r="D1479" s="1">
        <v>40744</v>
      </c>
      <c r="E1479">
        <v>440379</v>
      </c>
      <c r="F1479">
        <v>433549</v>
      </c>
      <c r="G1479">
        <v>2</v>
      </c>
      <c r="H1479" t="s">
        <v>13</v>
      </c>
      <c r="I1479" t="s">
        <v>10</v>
      </c>
      <c r="J1479" t="s">
        <v>18</v>
      </c>
      <c r="K1479" t="s">
        <v>5</v>
      </c>
      <c r="L1479" t="s">
        <v>15</v>
      </c>
      <c r="M1479" t="s">
        <v>17</v>
      </c>
      <c r="N1479" t="s">
        <v>11</v>
      </c>
      <c r="O1479">
        <v>19</v>
      </c>
      <c r="P1479" t="s">
        <v>28</v>
      </c>
    </row>
    <row r="1480" spans="1:16" x14ac:dyDescent="0.3">
      <c r="A1480" t="str">
        <f t="shared" si="23"/>
        <v>2011-001479</v>
      </c>
      <c r="B1480">
        <f>YEAR(D1480)</f>
        <v>2011</v>
      </c>
      <c r="C1480">
        <v>110334062</v>
      </c>
      <c r="D1480" s="1">
        <v>40744</v>
      </c>
      <c r="E1480">
        <v>430053</v>
      </c>
      <c r="F1480">
        <v>434023</v>
      </c>
      <c r="G1480">
        <v>2</v>
      </c>
      <c r="H1480" t="s">
        <v>2</v>
      </c>
      <c r="I1480" t="s">
        <v>3</v>
      </c>
      <c r="J1480" t="s">
        <v>18</v>
      </c>
      <c r="K1480" t="s">
        <v>5</v>
      </c>
      <c r="L1480" t="s">
        <v>15</v>
      </c>
      <c r="M1480" t="s">
        <v>7</v>
      </c>
      <c r="N1480" t="s">
        <v>11</v>
      </c>
      <c r="O1480">
        <v>28</v>
      </c>
      <c r="P1480" t="s">
        <v>24</v>
      </c>
    </row>
    <row r="1481" spans="1:16" x14ac:dyDescent="0.3">
      <c r="A1481" t="str">
        <f t="shared" si="23"/>
        <v>2011-001480</v>
      </c>
      <c r="B1481">
        <f>YEAR(D1481)</f>
        <v>2011</v>
      </c>
      <c r="C1481">
        <v>110334074</v>
      </c>
      <c r="D1481" s="1">
        <v>40744</v>
      </c>
      <c r="E1481">
        <v>430556</v>
      </c>
      <c r="F1481">
        <v>435102</v>
      </c>
      <c r="G1481">
        <v>2</v>
      </c>
      <c r="H1481" t="s">
        <v>13</v>
      </c>
      <c r="I1481" t="s">
        <v>10</v>
      </c>
      <c r="J1481" t="s">
        <v>18</v>
      </c>
      <c r="K1481" t="s">
        <v>5</v>
      </c>
      <c r="L1481" t="s">
        <v>15</v>
      </c>
      <c r="M1481" t="s">
        <v>7</v>
      </c>
      <c r="N1481" t="s">
        <v>11</v>
      </c>
      <c r="O1481">
        <v>34</v>
      </c>
      <c r="P1481" t="s">
        <v>12</v>
      </c>
    </row>
    <row r="1482" spans="1:16" x14ac:dyDescent="0.3">
      <c r="A1482" t="str">
        <f t="shared" si="23"/>
        <v>2011-001481</v>
      </c>
      <c r="B1482">
        <f>YEAR(D1482)</f>
        <v>2011</v>
      </c>
      <c r="C1482">
        <v>110334061</v>
      </c>
      <c r="D1482" s="1">
        <v>40745</v>
      </c>
      <c r="E1482">
        <v>428969</v>
      </c>
      <c r="F1482">
        <v>435474</v>
      </c>
      <c r="G1482">
        <v>1</v>
      </c>
      <c r="H1482" t="s">
        <v>2</v>
      </c>
      <c r="I1482" t="s">
        <v>10</v>
      </c>
      <c r="J1482" t="s">
        <v>18</v>
      </c>
      <c r="K1482" t="s">
        <v>5</v>
      </c>
      <c r="L1482" t="s">
        <v>19</v>
      </c>
      <c r="M1482" t="s">
        <v>7</v>
      </c>
      <c r="N1482" t="s">
        <v>11</v>
      </c>
      <c r="O1482">
        <v>18</v>
      </c>
      <c r="P1482" t="s">
        <v>41</v>
      </c>
    </row>
    <row r="1483" spans="1:16" x14ac:dyDescent="0.3">
      <c r="A1483" t="str">
        <f t="shared" si="23"/>
        <v>2011-001482</v>
      </c>
      <c r="B1483">
        <f>YEAR(D1483)</f>
        <v>2011</v>
      </c>
      <c r="C1483">
        <v>110334148</v>
      </c>
      <c r="D1483" s="1">
        <v>40745</v>
      </c>
      <c r="E1483">
        <v>424154</v>
      </c>
      <c r="F1483">
        <v>428158</v>
      </c>
      <c r="G1483">
        <v>2</v>
      </c>
      <c r="H1483" t="s">
        <v>13</v>
      </c>
      <c r="I1483" t="s">
        <v>10</v>
      </c>
      <c r="J1483" t="s">
        <v>18</v>
      </c>
      <c r="K1483" t="s">
        <v>5</v>
      </c>
      <c r="L1483" t="s">
        <v>15</v>
      </c>
      <c r="M1483" t="s">
        <v>7</v>
      </c>
      <c r="N1483" t="s">
        <v>11</v>
      </c>
      <c r="O1483">
        <v>52</v>
      </c>
      <c r="P1483" t="s">
        <v>9</v>
      </c>
    </row>
    <row r="1484" spans="1:16" x14ac:dyDescent="0.3">
      <c r="A1484" t="str">
        <f t="shared" si="23"/>
        <v>2011-001483</v>
      </c>
      <c r="B1484">
        <f>YEAR(D1484)</f>
        <v>2011</v>
      </c>
      <c r="C1484">
        <v>110334148</v>
      </c>
      <c r="D1484" s="1">
        <v>40745</v>
      </c>
      <c r="E1484">
        <v>424154</v>
      </c>
      <c r="F1484">
        <v>428158</v>
      </c>
      <c r="G1484">
        <v>2</v>
      </c>
      <c r="H1484" t="s">
        <v>13</v>
      </c>
      <c r="I1484" t="s">
        <v>10</v>
      </c>
      <c r="J1484" t="s">
        <v>18</v>
      </c>
      <c r="K1484" t="s">
        <v>5</v>
      </c>
      <c r="L1484" t="s">
        <v>15</v>
      </c>
      <c r="M1484" t="s">
        <v>7</v>
      </c>
      <c r="N1484" t="s">
        <v>8</v>
      </c>
      <c r="O1484">
        <v>49</v>
      </c>
      <c r="P1484" t="s">
        <v>9</v>
      </c>
    </row>
    <row r="1485" spans="1:16" x14ac:dyDescent="0.3">
      <c r="A1485" t="str">
        <f t="shared" si="23"/>
        <v>2011-001484</v>
      </c>
      <c r="B1485">
        <f>YEAR(D1485)</f>
        <v>2011</v>
      </c>
      <c r="C1485">
        <v>110334148</v>
      </c>
      <c r="D1485" s="1">
        <v>40745</v>
      </c>
      <c r="E1485">
        <v>424154</v>
      </c>
      <c r="F1485">
        <v>428158</v>
      </c>
      <c r="G1485">
        <v>2</v>
      </c>
      <c r="H1485" t="s">
        <v>13</v>
      </c>
      <c r="I1485" t="s">
        <v>10</v>
      </c>
      <c r="J1485" t="s">
        <v>18</v>
      </c>
      <c r="K1485" t="s">
        <v>5</v>
      </c>
      <c r="L1485" t="s">
        <v>6</v>
      </c>
      <c r="M1485" t="s">
        <v>7</v>
      </c>
      <c r="N1485" t="s">
        <v>8</v>
      </c>
      <c r="O1485">
        <v>45</v>
      </c>
      <c r="P1485" t="s">
        <v>9</v>
      </c>
    </row>
    <row r="1486" spans="1:16" x14ac:dyDescent="0.3">
      <c r="A1486" t="str">
        <f t="shared" si="23"/>
        <v>2011-001485</v>
      </c>
      <c r="B1486">
        <f>YEAR(D1486)</f>
        <v>2011</v>
      </c>
      <c r="C1486">
        <v>110334173</v>
      </c>
      <c r="D1486" s="1">
        <v>40745</v>
      </c>
      <c r="E1486">
        <v>435777</v>
      </c>
      <c r="F1486">
        <v>436788</v>
      </c>
      <c r="G1486">
        <v>3</v>
      </c>
      <c r="H1486" t="s">
        <v>13</v>
      </c>
      <c r="I1486" t="s">
        <v>10</v>
      </c>
      <c r="J1486" t="s">
        <v>18</v>
      </c>
      <c r="K1486" t="s">
        <v>5</v>
      </c>
      <c r="L1486" t="s">
        <v>15</v>
      </c>
      <c r="M1486" t="s">
        <v>7</v>
      </c>
      <c r="N1486" t="s">
        <v>8</v>
      </c>
      <c r="O1486">
        <v>43</v>
      </c>
      <c r="P1486" t="s">
        <v>9</v>
      </c>
    </row>
    <row r="1487" spans="1:16" x14ac:dyDescent="0.3">
      <c r="A1487" t="str">
        <f t="shared" si="23"/>
        <v>2011-001486</v>
      </c>
      <c r="B1487">
        <f>YEAR(D1487)</f>
        <v>2011</v>
      </c>
      <c r="C1487">
        <v>110334173</v>
      </c>
      <c r="D1487" s="1">
        <v>40745</v>
      </c>
      <c r="E1487">
        <v>435777</v>
      </c>
      <c r="F1487">
        <v>436788</v>
      </c>
      <c r="G1487">
        <v>3</v>
      </c>
      <c r="H1487" t="s">
        <v>13</v>
      </c>
      <c r="I1487" t="s">
        <v>10</v>
      </c>
      <c r="J1487" t="s">
        <v>18</v>
      </c>
      <c r="K1487" t="s">
        <v>5</v>
      </c>
      <c r="L1487" t="s">
        <v>15</v>
      </c>
      <c r="M1487" t="s">
        <v>7</v>
      </c>
      <c r="N1487" t="s">
        <v>8</v>
      </c>
      <c r="O1487">
        <v>55</v>
      </c>
      <c r="P1487" t="s">
        <v>9</v>
      </c>
    </row>
    <row r="1488" spans="1:16" x14ac:dyDescent="0.3">
      <c r="A1488" t="str">
        <f t="shared" si="23"/>
        <v>2011-001487</v>
      </c>
      <c r="B1488">
        <f>YEAR(D1488)</f>
        <v>2011</v>
      </c>
      <c r="C1488">
        <v>110334338</v>
      </c>
      <c r="D1488" s="1">
        <v>40745</v>
      </c>
      <c r="E1488">
        <v>427556</v>
      </c>
      <c r="F1488">
        <v>431984</v>
      </c>
      <c r="G1488">
        <v>1</v>
      </c>
      <c r="H1488" t="s">
        <v>13</v>
      </c>
      <c r="I1488" t="s">
        <v>10</v>
      </c>
      <c r="J1488" t="s">
        <v>18</v>
      </c>
      <c r="K1488" t="s">
        <v>5</v>
      </c>
      <c r="L1488" t="s">
        <v>15</v>
      </c>
      <c r="M1488" t="s">
        <v>7</v>
      </c>
      <c r="N1488" t="s">
        <v>11</v>
      </c>
      <c r="O1488">
        <v>20</v>
      </c>
      <c r="P1488" t="s">
        <v>30</v>
      </c>
    </row>
    <row r="1489" spans="1:16" x14ac:dyDescent="0.3">
      <c r="A1489" t="str">
        <f t="shared" si="23"/>
        <v>2011-001488</v>
      </c>
      <c r="B1489">
        <f>YEAR(D1489)</f>
        <v>2011</v>
      </c>
      <c r="C1489">
        <v>110334595</v>
      </c>
      <c r="D1489" s="1">
        <v>40745</v>
      </c>
      <c r="E1489">
        <v>429996</v>
      </c>
      <c r="F1489">
        <v>438582</v>
      </c>
      <c r="G1489">
        <v>2</v>
      </c>
      <c r="H1489" t="s">
        <v>33</v>
      </c>
      <c r="I1489" t="s">
        <v>10</v>
      </c>
      <c r="J1489" t="s">
        <v>18</v>
      </c>
      <c r="K1489" t="s">
        <v>5</v>
      </c>
      <c r="L1489" t="s">
        <v>6</v>
      </c>
      <c r="M1489" t="s">
        <v>7</v>
      </c>
      <c r="N1489" t="s">
        <v>11</v>
      </c>
      <c r="O1489">
        <v>27</v>
      </c>
      <c r="P1489" t="s">
        <v>35</v>
      </c>
    </row>
    <row r="1490" spans="1:16" x14ac:dyDescent="0.3">
      <c r="A1490" t="str">
        <f t="shared" si="23"/>
        <v>2011-001489</v>
      </c>
      <c r="B1490">
        <f>YEAR(D1490)</f>
        <v>2011</v>
      </c>
      <c r="C1490">
        <v>110334815</v>
      </c>
      <c r="D1490" s="1">
        <v>40745</v>
      </c>
      <c r="E1490">
        <v>431648</v>
      </c>
      <c r="F1490">
        <v>438836</v>
      </c>
      <c r="G1490">
        <v>2</v>
      </c>
      <c r="H1490" t="s">
        <v>2</v>
      </c>
      <c r="I1490" t="s">
        <v>10</v>
      </c>
      <c r="J1490" t="s">
        <v>18</v>
      </c>
      <c r="K1490" t="s">
        <v>5</v>
      </c>
      <c r="L1490" t="s">
        <v>15</v>
      </c>
      <c r="M1490" t="s">
        <v>7</v>
      </c>
      <c r="N1490" t="s">
        <v>11</v>
      </c>
      <c r="O1490">
        <v>14</v>
      </c>
      <c r="P1490" t="s">
        <v>24</v>
      </c>
    </row>
    <row r="1491" spans="1:16" x14ac:dyDescent="0.3">
      <c r="A1491" t="str">
        <f t="shared" si="23"/>
        <v>2011-001490</v>
      </c>
      <c r="B1491">
        <f>YEAR(D1491)</f>
        <v>2011</v>
      </c>
      <c r="C1491">
        <v>110335529</v>
      </c>
      <c r="D1491" s="1">
        <v>40746</v>
      </c>
      <c r="E1491">
        <v>429572</v>
      </c>
      <c r="F1491">
        <v>434813</v>
      </c>
      <c r="G1491">
        <v>2</v>
      </c>
      <c r="H1491" t="s">
        <v>13</v>
      </c>
      <c r="I1491" t="s">
        <v>10</v>
      </c>
      <c r="J1491" t="s">
        <v>18</v>
      </c>
      <c r="K1491" t="s">
        <v>5</v>
      </c>
      <c r="L1491" t="s">
        <v>15</v>
      </c>
      <c r="M1491" t="s">
        <v>7</v>
      </c>
      <c r="N1491" t="s">
        <v>11</v>
      </c>
      <c r="O1491">
        <v>23</v>
      </c>
      <c r="P1491" t="s">
        <v>24</v>
      </c>
    </row>
    <row r="1492" spans="1:16" x14ac:dyDescent="0.3">
      <c r="A1492" t="str">
        <f t="shared" si="23"/>
        <v>2011-001491</v>
      </c>
      <c r="B1492">
        <f>YEAR(D1492)</f>
        <v>2011</v>
      </c>
      <c r="C1492">
        <v>110335864</v>
      </c>
      <c r="D1492" s="1">
        <v>40746</v>
      </c>
      <c r="E1492">
        <v>428405</v>
      </c>
      <c r="F1492">
        <v>429303</v>
      </c>
      <c r="G1492">
        <v>2</v>
      </c>
      <c r="H1492" t="s">
        <v>13</v>
      </c>
      <c r="I1492" t="s">
        <v>10</v>
      </c>
      <c r="J1492" t="s">
        <v>18</v>
      </c>
      <c r="K1492" t="s">
        <v>5</v>
      </c>
      <c r="L1492" t="s">
        <v>15</v>
      </c>
      <c r="M1492" t="s">
        <v>7</v>
      </c>
      <c r="N1492" t="s">
        <v>11</v>
      </c>
      <c r="O1492">
        <v>51</v>
      </c>
      <c r="P1492" t="s">
        <v>38</v>
      </c>
    </row>
    <row r="1493" spans="1:16" x14ac:dyDescent="0.3">
      <c r="A1493" t="str">
        <f t="shared" si="23"/>
        <v>2011-001492</v>
      </c>
      <c r="B1493">
        <f>YEAR(D1493)</f>
        <v>2011</v>
      </c>
      <c r="C1493">
        <v>110336484</v>
      </c>
      <c r="D1493" s="1">
        <v>40746</v>
      </c>
      <c r="E1493">
        <v>430360</v>
      </c>
      <c r="F1493">
        <v>433445</v>
      </c>
      <c r="G1493">
        <v>1</v>
      </c>
      <c r="H1493" t="s">
        <v>2</v>
      </c>
      <c r="I1493" t="s">
        <v>10</v>
      </c>
      <c r="J1493" t="s">
        <v>18</v>
      </c>
      <c r="K1493" t="s">
        <v>5</v>
      </c>
      <c r="L1493" t="s">
        <v>6</v>
      </c>
      <c r="M1493" t="s">
        <v>7</v>
      </c>
      <c r="N1493" t="s">
        <v>8</v>
      </c>
      <c r="O1493">
        <v>4</v>
      </c>
      <c r="P1493" t="s">
        <v>35</v>
      </c>
    </row>
    <row r="1494" spans="1:16" x14ac:dyDescent="0.3">
      <c r="A1494" t="str">
        <f t="shared" si="23"/>
        <v>2011-001493</v>
      </c>
      <c r="B1494">
        <f>YEAR(D1494)</f>
        <v>2011</v>
      </c>
      <c r="C1494">
        <v>110336709</v>
      </c>
      <c r="D1494" s="1">
        <v>40746</v>
      </c>
      <c r="E1494">
        <v>429416</v>
      </c>
      <c r="F1494">
        <v>426404</v>
      </c>
      <c r="G1494">
        <v>3</v>
      </c>
      <c r="H1494" t="s">
        <v>20</v>
      </c>
      <c r="I1494" t="s">
        <v>3</v>
      </c>
      <c r="J1494" t="s">
        <v>18</v>
      </c>
      <c r="K1494" t="s">
        <v>23</v>
      </c>
      <c r="L1494" t="s">
        <v>15</v>
      </c>
      <c r="M1494" t="s">
        <v>7</v>
      </c>
      <c r="N1494" t="s">
        <v>8</v>
      </c>
      <c r="O1494">
        <v>49</v>
      </c>
      <c r="P1494" t="s">
        <v>9</v>
      </c>
    </row>
    <row r="1495" spans="1:16" x14ac:dyDescent="0.3">
      <c r="A1495" t="str">
        <f t="shared" si="23"/>
        <v>2011-001494</v>
      </c>
      <c r="B1495">
        <f>YEAR(D1495)</f>
        <v>2011</v>
      </c>
      <c r="C1495">
        <v>110336709</v>
      </c>
      <c r="D1495" s="1">
        <v>40746</v>
      </c>
      <c r="E1495">
        <v>429416</v>
      </c>
      <c r="F1495">
        <v>426404</v>
      </c>
      <c r="G1495">
        <v>3</v>
      </c>
      <c r="H1495" t="s">
        <v>20</v>
      </c>
      <c r="I1495" t="s">
        <v>3</v>
      </c>
      <c r="J1495" t="s">
        <v>18</v>
      </c>
      <c r="K1495" t="s">
        <v>23</v>
      </c>
      <c r="L1495" t="s">
        <v>6</v>
      </c>
      <c r="M1495" t="s">
        <v>7</v>
      </c>
      <c r="N1495" t="s">
        <v>11</v>
      </c>
      <c r="O1495">
        <v>17</v>
      </c>
      <c r="P1495" t="s">
        <v>9</v>
      </c>
    </row>
    <row r="1496" spans="1:16" x14ac:dyDescent="0.3">
      <c r="A1496" t="str">
        <f t="shared" si="23"/>
        <v>2011-001495</v>
      </c>
      <c r="B1496">
        <f>YEAR(D1496)</f>
        <v>2011</v>
      </c>
      <c r="C1496">
        <v>110336709</v>
      </c>
      <c r="D1496" s="1">
        <v>40746</v>
      </c>
      <c r="E1496">
        <v>429416</v>
      </c>
      <c r="F1496">
        <v>426404</v>
      </c>
      <c r="G1496">
        <v>3</v>
      </c>
      <c r="H1496" t="s">
        <v>20</v>
      </c>
      <c r="I1496" t="s">
        <v>3</v>
      </c>
      <c r="J1496" t="s">
        <v>18</v>
      </c>
      <c r="K1496" t="s">
        <v>23</v>
      </c>
      <c r="L1496" t="s">
        <v>6</v>
      </c>
      <c r="M1496" t="s">
        <v>7</v>
      </c>
      <c r="N1496" t="s">
        <v>8</v>
      </c>
      <c r="O1496">
        <v>11</v>
      </c>
      <c r="P1496" t="s">
        <v>9</v>
      </c>
    </row>
    <row r="1497" spans="1:16" x14ac:dyDescent="0.3">
      <c r="A1497" t="str">
        <f t="shared" si="23"/>
        <v>2011-001496</v>
      </c>
      <c r="B1497">
        <f>YEAR(D1497)</f>
        <v>2011</v>
      </c>
      <c r="C1497">
        <v>110337566</v>
      </c>
      <c r="D1497" s="1">
        <v>40746</v>
      </c>
      <c r="E1497">
        <v>438305</v>
      </c>
      <c r="F1497">
        <v>430356</v>
      </c>
      <c r="G1497">
        <v>1</v>
      </c>
      <c r="H1497" t="s">
        <v>2</v>
      </c>
      <c r="I1497" t="s">
        <v>10</v>
      </c>
      <c r="J1497" t="s">
        <v>18</v>
      </c>
      <c r="K1497" t="s">
        <v>5</v>
      </c>
      <c r="L1497" t="s">
        <v>19</v>
      </c>
      <c r="M1497" t="s">
        <v>7</v>
      </c>
      <c r="N1497" t="s">
        <v>11</v>
      </c>
      <c r="O1497">
        <v>5</v>
      </c>
      <c r="P1497" t="s">
        <v>9</v>
      </c>
    </row>
    <row r="1498" spans="1:16" x14ac:dyDescent="0.3">
      <c r="A1498" t="str">
        <f t="shared" si="23"/>
        <v>2011-001497</v>
      </c>
      <c r="B1498">
        <f>YEAR(D1498)</f>
        <v>2011</v>
      </c>
      <c r="C1498">
        <v>110342760</v>
      </c>
      <c r="D1498" s="1">
        <v>40746</v>
      </c>
      <c r="E1498">
        <v>441754</v>
      </c>
      <c r="F1498">
        <v>430216</v>
      </c>
      <c r="G1498">
        <v>1</v>
      </c>
      <c r="H1498" t="s">
        <v>33</v>
      </c>
      <c r="I1498" t="s">
        <v>10</v>
      </c>
      <c r="J1498" t="s">
        <v>18</v>
      </c>
      <c r="K1498" t="s">
        <v>5</v>
      </c>
      <c r="L1498" t="s">
        <v>19</v>
      </c>
      <c r="M1498" t="s">
        <v>7</v>
      </c>
      <c r="N1498" t="s">
        <v>11</v>
      </c>
      <c r="O1498">
        <v>66</v>
      </c>
      <c r="P1498" t="s">
        <v>9</v>
      </c>
    </row>
    <row r="1499" spans="1:16" x14ac:dyDescent="0.3">
      <c r="A1499" t="str">
        <f t="shared" si="23"/>
        <v>2011-001498</v>
      </c>
      <c r="B1499">
        <f>YEAR(D1499)</f>
        <v>2011</v>
      </c>
      <c r="C1499">
        <v>110338115</v>
      </c>
      <c r="D1499" s="1">
        <v>40747</v>
      </c>
      <c r="E1499">
        <v>419823</v>
      </c>
      <c r="F1499">
        <v>441207</v>
      </c>
      <c r="G1499">
        <v>3</v>
      </c>
      <c r="H1499" t="s">
        <v>13</v>
      </c>
      <c r="I1499" t="s">
        <v>10</v>
      </c>
      <c r="J1499" t="s">
        <v>18</v>
      </c>
      <c r="K1499" t="s">
        <v>5</v>
      </c>
      <c r="L1499" t="s">
        <v>15</v>
      </c>
      <c r="M1499" t="s">
        <v>7</v>
      </c>
      <c r="N1499" t="s">
        <v>11</v>
      </c>
      <c r="O1499">
        <v>47</v>
      </c>
      <c r="P1499" t="s">
        <v>9</v>
      </c>
    </row>
    <row r="1500" spans="1:16" x14ac:dyDescent="0.3">
      <c r="A1500" t="str">
        <f t="shared" si="23"/>
        <v>2011-001499</v>
      </c>
      <c r="B1500">
        <f>YEAR(D1500)</f>
        <v>2011</v>
      </c>
      <c r="C1500">
        <v>110338115</v>
      </c>
      <c r="D1500" s="1">
        <v>40747</v>
      </c>
      <c r="E1500">
        <v>419823</v>
      </c>
      <c r="F1500">
        <v>441207</v>
      </c>
      <c r="G1500">
        <v>3</v>
      </c>
      <c r="H1500" t="s">
        <v>13</v>
      </c>
      <c r="I1500" t="s">
        <v>10</v>
      </c>
      <c r="J1500" t="s">
        <v>18</v>
      </c>
      <c r="K1500" t="s">
        <v>5</v>
      </c>
      <c r="L1500" t="s">
        <v>6</v>
      </c>
      <c r="M1500" t="s">
        <v>7</v>
      </c>
      <c r="N1500" t="s">
        <v>8</v>
      </c>
      <c r="O1500">
        <v>9</v>
      </c>
      <c r="P1500" t="s">
        <v>9</v>
      </c>
    </row>
    <row r="1501" spans="1:16" x14ac:dyDescent="0.3">
      <c r="A1501" t="str">
        <f t="shared" si="23"/>
        <v>2011-001500</v>
      </c>
      <c r="B1501">
        <f>YEAR(D1501)</f>
        <v>2011</v>
      </c>
      <c r="C1501">
        <v>110338115</v>
      </c>
      <c r="D1501" s="1">
        <v>40747</v>
      </c>
      <c r="E1501">
        <v>419823</v>
      </c>
      <c r="F1501">
        <v>441207</v>
      </c>
      <c r="G1501">
        <v>3</v>
      </c>
      <c r="H1501" t="s">
        <v>13</v>
      </c>
      <c r="I1501" t="s">
        <v>10</v>
      </c>
      <c r="J1501" t="s">
        <v>18</v>
      </c>
      <c r="K1501" t="s">
        <v>5</v>
      </c>
      <c r="L1501" t="s">
        <v>15</v>
      </c>
      <c r="M1501" t="s">
        <v>7</v>
      </c>
      <c r="N1501" t="s">
        <v>11</v>
      </c>
      <c r="O1501">
        <v>36</v>
      </c>
      <c r="P1501" t="s">
        <v>9</v>
      </c>
    </row>
    <row r="1502" spans="1:16" x14ac:dyDescent="0.3">
      <c r="A1502" t="str">
        <f t="shared" si="23"/>
        <v>2011-001501</v>
      </c>
      <c r="B1502">
        <f>YEAR(D1502)</f>
        <v>2011</v>
      </c>
      <c r="C1502">
        <v>110338268</v>
      </c>
      <c r="D1502" s="1">
        <v>40747</v>
      </c>
      <c r="E1502">
        <v>425239</v>
      </c>
      <c r="F1502">
        <v>428230</v>
      </c>
      <c r="G1502">
        <v>1</v>
      </c>
      <c r="H1502" t="s">
        <v>20</v>
      </c>
      <c r="I1502" t="s">
        <v>10</v>
      </c>
      <c r="J1502" t="s">
        <v>18</v>
      </c>
      <c r="K1502" t="s">
        <v>5</v>
      </c>
      <c r="L1502" t="s">
        <v>15</v>
      </c>
      <c r="M1502" t="s">
        <v>7</v>
      </c>
      <c r="N1502" t="s">
        <v>11</v>
      </c>
      <c r="O1502">
        <v>28</v>
      </c>
      <c r="P1502" t="s">
        <v>9</v>
      </c>
    </row>
    <row r="1503" spans="1:16" x14ac:dyDescent="0.3">
      <c r="A1503" t="str">
        <f t="shared" si="23"/>
        <v>2011-001502</v>
      </c>
      <c r="B1503">
        <f>YEAR(D1503)</f>
        <v>2011</v>
      </c>
      <c r="C1503">
        <v>110338726</v>
      </c>
      <c r="D1503" s="1">
        <v>40747</v>
      </c>
      <c r="E1503">
        <v>426864</v>
      </c>
      <c r="F1503">
        <v>438043</v>
      </c>
      <c r="G1503">
        <v>2</v>
      </c>
      <c r="H1503" t="s">
        <v>13</v>
      </c>
      <c r="I1503" t="s">
        <v>10</v>
      </c>
      <c r="J1503" t="s">
        <v>18</v>
      </c>
      <c r="K1503" t="s">
        <v>5</v>
      </c>
      <c r="L1503" t="s">
        <v>15</v>
      </c>
      <c r="M1503" t="s">
        <v>7</v>
      </c>
      <c r="N1503" t="s">
        <v>11</v>
      </c>
      <c r="O1503">
        <v>45</v>
      </c>
      <c r="P1503" t="s">
        <v>9</v>
      </c>
    </row>
    <row r="1504" spans="1:16" x14ac:dyDescent="0.3">
      <c r="A1504" t="str">
        <f t="shared" si="23"/>
        <v>2011-001503</v>
      </c>
      <c r="B1504">
        <f>YEAR(D1504)</f>
        <v>2011</v>
      </c>
      <c r="C1504">
        <v>110338855</v>
      </c>
      <c r="D1504" s="1">
        <v>40747</v>
      </c>
      <c r="E1504">
        <v>442242</v>
      </c>
      <c r="F1504">
        <v>429929</v>
      </c>
      <c r="G1504">
        <v>2</v>
      </c>
      <c r="H1504" t="s">
        <v>33</v>
      </c>
      <c r="I1504" t="s">
        <v>10</v>
      </c>
      <c r="J1504" t="s">
        <v>18</v>
      </c>
      <c r="K1504" t="s">
        <v>5</v>
      </c>
      <c r="L1504" t="s">
        <v>15</v>
      </c>
      <c r="M1504" t="s">
        <v>7</v>
      </c>
      <c r="N1504" t="s">
        <v>11</v>
      </c>
      <c r="O1504">
        <v>28</v>
      </c>
      <c r="P1504" t="s">
        <v>9</v>
      </c>
    </row>
    <row r="1505" spans="1:16" x14ac:dyDescent="0.3">
      <c r="A1505" t="str">
        <f t="shared" si="23"/>
        <v>2011-001504</v>
      </c>
      <c r="B1505">
        <f>YEAR(D1505)</f>
        <v>2011</v>
      </c>
      <c r="C1505">
        <v>110342879</v>
      </c>
      <c r="D1505" s="1">
        <v>40747</v>
      </c>
      <c r="E1505">
        <v>429783</v>
      </c>
      <c r="F1505">
        <v>433660</v>
      </c>
      <c r="G1505">
        <v>1</v>
      </c>
      <c r="H1505" t="s">
        <v>2</v>
      </c>
      <c r="I1505" t="s">
        <v>10</v>
      </c>
      <c r="J1505" t="s">
        <v>4</v>
      </c>
      <c r="K1505" t="s">
        <v>5</v>
      </c>
      <c r="L1505" t="s">
        <v>19</v>
      </c>
      <c r="M1505" t="s">
        <v>7</v>
      </c>
      <c r="N1505" t="s">
        <v>11</v>
      </c>
      <c r="O1505">
        <v>24</v>
      </c>
      <c r="P1505" t="s">
        <v>12</v>
      </c>
    </row>
    <row r="1506" spans="1:16" x14ac:dyDescent="0.3">
      <c r="A1506" t="str">
        <f t="shared" si="23"/>
        <v>2011-001505</v>
      </c>
      <c r="B1506">
        <f>YEAR(D1506)</f>
        <v>2011</v>
      </c>
      <c r="C1506">
        <v>110339587</v>
      </c>
      <c r="D1506" s="1">
        <v>40748</v>
      </c>
      <c r="E1506">
        <v>430013</v>
      </c>
      <c r="F1506">
        <v>438607</v>
      </c>
      <c r="G1506">
        <v>2</v>
      </c>
      <c r="H1506" t="s">
        <v>33</v>
      </c>
      <c r="I1506" t="s">
        <v>10</v>
      </c>
      <c r="J1506" t="s">
        <v>18</v>
      </c>
      <c r="K1506" t="s">
        <v>5</v>
      </c>
      <c r="L1506" t="s">
        <v>6</v>
      </c>
      <c r="M1506" t="s">
        <v>7</v>
      </c>
      <c r="N1506" t="s">
        <v>8</v>
      </c>
      <c r="O1506">
        <v>52</v>
      </c>
      <c r="P1506" t="s">
        <v>9</v>
      </c>
    </row>
    <row r="1507" spans="1:16" x14ac:dyDescent="0.3">
      <c r="A1507" t="str">
        <f t="shared" si="23"/>
        <v>2011-001506</v>
      </c>
      <c r="B1507">
        <f>YEAR(D1507)</f>
        <v>2011</v>
      </c>
      <c r="C1507">
        <v>110341346</v>
      </c>
      <c r="D1507" s="1">
        <v>40749</v>
      </c>
      <c r="E1507">
        <v>440246</v>
      </c>
      <c r="F1507">
        <v>448432</v>
      </c>
      <c r="G1507">
        <v>2</v>
      </c>
      <c r="H1507" t="s">
        <v>2</v>
      </c>
      <c r="I1507" t="s">
        <v>10</v>
      </c>
      <c r="J1507" t="s">
        <v>18</v>
      </c>
      <c r="K1507" t="s">
        <v>5</v>
      </c>
      <c r="L1507" t="s">
        <v>15</v>
      </c>
      <c r="M1507" t="s">
        <v>7</v>
      </c>
      <c r="N1507" t="s">
        <v>11</v>
      </c>
      <c r="O1507">
        <v>25</v>
      </c>
      <c r="P1507" t="s">
        <v>9</v>
      </c>
    </row>
    <row r="1508" spans="1:16" x14ac:dyDescent="0.3">
      <c r="A1508" t="str">
        <f t="shared" si="23"/>
        <v>2011-001507</v>
      </c>
      <c r="B1508">
        <f>YEAR(D1508)</f>
        <v>2011</v>
      </c>
      <c r="C1508">
        <v>110341361</v>
      </c>
      <c r="D1508" s="1">
        <v>40749</v>
      </c>
      <c r="E1508">
        <v>427418</v>
      </c>
      <c r="F1508">
        <v>437080</v>
      </c>
      <c r="G1508">
        <v>3</v>
      </c>
      <c r="H1508" t="s">
        <v>13</v>
      </c>
      <c r="I1508" t="s">
        <v>10</v>
      </c>
      <c r="J1508" t="s">
        <v>18</v>
      </c>
      <c r="K1508" t="s">
        <v>5</v>
      </c>
      <c r="L1508" t="s">
        <v>15</v>
      </c>
      <c r="M1508" t="s">
        <v>7</v>
      </c>
      <c r="N1508" t="s">
        <v>11</v>
      </c>
      <c r="O1508">
        <v>44</v>
      </c>
      <c r="P1508" t="s">
        <v>9</v>
      </c>
    </row>
    <row r="1509" spans="1:16" x14ac:dyDescent="0.3">
      <c r="A1509" t="str">
        <f t="shared" si="23"/>
        <v>2011-001508</v>
      </c>
      <c r="B1509">
        <f>YEAR(D1509)</f>
        <v>2011</v>
      </c>
      <c r="C1509">
        <v>110341370</v>
      </c>
      <c r="D1509" s="1">
        <v>40749</v>
      </c>
      <c r="E1509">
        <v>438733</v>
      </c>
      <c r="F1509">
        <v>440967</v>
      </c>
      <c r="G1509">
        <v>2</v>
      </c>
      <c r="H1509" t="s">
        <v>2</v>
      </c>
      <c r="I1509" t="s">
        <v>10</v>
      </c>
      <c r="J1509" t="s">
        <v>18</v>
      </c>
      <c r="K1509" t="s">
        <v>5</v>
      </c>
      <c r="L1509" t="s">
        <v>15</v>
      </c>
      <c r="M1509" t="s">
        <v>7</v>
      </c>
      <c r="N1509" t="s">
        <v>11</v>
      </c>
      <c r="O1509">
        <v>45</v>
      </c>
      <c r="P1509" t="s">
        <v>30</v>
      </c>
    </row>
    <row r="1510" spans="1:16" x14ac:dyDescent="0.3">
      <c r="A1510" t="str">
        <f t="shared" si="23"/>
        <v>2011-001509</v>
      </c>
      <c r="B1510">
        <f>YEAR(D1510)</f>
        <v>2011</v>
      </c>
      <c r="C1510">
        <v>110341370</v>
      </c>
      <c r="D1510" s="1">
        <v>40749</v>
      </c>
      <c r="E1510">
        <v>438733</v>
      </c>
      <c r="F1510">
        <v>440967</v>
      </c>
      <c r="G1510">
        <v>2</v>
      </c>
      <c r="H1510" t="s">
        <v>2</v>
      </c>
      <c r="I1510" t="s">
        <v>10</v>
      </c>
      <c r="J1510" t="s">
        <v>18</v>
      </c>
      <c r="K1510" t="s">
        <v>5</v>
      </c>
      <c r="L1510" t="s">
        <v>6</v>
      </c>
      <c r="M1510" t="s">
        <v>7</v>
      </c>
      <c r="N1510" t="s">
        <v>11</v>
      </c>
      <c r="O1510">
        <v>55</v>
      </c>
      <c r="P1510" t="s">
        <v>30</v>
      </c>
    </row>
    <row r="1511" spans="1:16" x14ac:dyDescent="0.3">
      <c r="A1511" t="str">
        <f t="shared" si="23"/>
        <v>2011-001510</v>
      </c>
      <c r="B1511">
        <f>YEAR(D1511)</f>
        <v>2011</v>
      </c>
      <c r="C1511">
        <v>110341376</v>
      </c>
      <c r="D1511" s="1">
        <v>40749</v>
      </c>
      <c r="E1511">
        <v>427444</v>
      </c>
      <c r="F1511">
        <v>436154</v>
      </c>
      <c r="G1511">
        <v>2</v>
      </c>
      <c r="H1511" t="s">
        <v>2</v>
      </c>
      <c r="I1511" t="s">
        <v>10</v>
      </c>
      <c r="J1511" t="s">
        <v>18</v>
      </c>
      <c r="K1511" t="s">
        <v>5</v>
      </c>
      <c r="L1511" t="s">
        <v>15</v>
      </c>
      <c r="M1511" t="s">
        <v>7</v>
      </c>
      <c r="N1511" t="s">
        <v>11</v>
      </c>
      <c r="O1511">
        <v>20</v>
      </c>
      <c r="P1511" t="s">
        <v>9</v>
      </c>
    </row>
    <row r="1512" spans="1:16" x14ac:dyDescent="0.3">
      <c r="A1512" t="str">
        <f t="shared" si="23"/>
        <v>2011-001511</v>
      </c>
      <c r="B1512">
        <f>YEAR(D1512)</f>
        <v>2011</v>
      </c>
      <c r="C1512">
        <v>110341376</v>
      </c>
      <c r="D1512" s="1">
        <v>40749</v>
      </c>
      <c r="E1512">
        <v>427444</v>
      </c>
      <c r="F1512">
        <v>436154</v>
      </c>
      <c r="G1512">
        <v>2</v>
      </c>
      <c r="H1512" t="s">
        <v>2</v>
      </c>
      <c r="I1512" t="s">
        <v>10</v>
      </c>
      <c r="J1512" t="s">
        <v>18</v>
      </c>
      <c r="K1512" t="s">
        <v>5</v>
      </c>
      <c r="L1512" t="s">
        <v>15</v>
      </c>
      <c r="M1512" t="s">
        <v>7</v>
      </c>
      <c r="N1512" t="s">
        <v>11</v>
      </c>
      <c r="O1512">
        <v>45</v>
      </c>
      <c r="P1512" t="s">
        <v>9</v>
      </c>
    </row>
    <row r="1513" spans="1:16" x14ac:dyDescent="0.3">
      <c r="A1513" t="str">
        <f t="shared" si="23"/>
        <v>2011-001512</v>
      </c>
      <c r="B1513">
        <f>YEAR(D1513)</f>
        <v>2011</v>
      </c>
      <c r="C1513">
        <v>110341388</v>
      </c>
      <c r="D1513" s="1">
        <v>40749</v>
      </c>
      <c r="E1513">
        <v>430188</v>
      </c>
      <c r="F1513">
        <v>434362</v>
      </c>
      <c r="G1513">
        <v>5</v>
      </c>
      <c r="H1513" t="s">
        <v>22</v>
      </c>
      <c r="I1513" t="s">
        <v>10</v>
      </c>
      <c r="J1513" t="s">
        <v>18</v>
      </c>
      <c r="K1513" t="s">
        <v>5</v>
      </c>
      <c r="L1513" t="s">
        <v>15</v>
      </c>
      <c r="M1513" t="s">
        <v>7</v>
      </c>
      <c r="N1513" t="s">
        <v>8</v>
      </c>
      <c r="O1513">
        <v>55</v>
      </c>
      <c r="P1513" t="s">
        <v>9</v>
      </c>
    </row>
    <row r="1514" spans="1:16" x14ac:dyDescent="0.3">
      <c r="A1514" t="str">
        <f t="shared" si="23"/>
        <v>2011-001513</v>
      </c>
      <c r="B1514">
        <f>YEAR(D1514)</f>
        <v>2011</v>
      </c>
      <c r="C1514">
        <v>110341388</v>
      </c>
      <c r="D1514" s="1">
        <v>40749</v>
      </c>
      <c r="E1514">
        <v>430188</v>
      </c>
      <c r="F1514">
        <v>434362</v>
      </c>
      <c r="G1514">
        <v>5</v>
      </c>
      <c r="H1514" t="s">
        <v>22</v>
      </c>
      <c r="I1514" t="s">
        <v>10</v>
      </c>
      <c r="J1514" t="s">
        <v>18</v>
      </c>
      <c r="K1514" t="s">
        <v>5</v>
      </c>
      <c r="L1514" t="s">
        <v>15</v>
      </c>
      <c r="M1514" t="s">
        <v>7</v>
      </c>
      <c r="N1514" t="s">
        <v>11</v>
      </c>
      <c r="O1514">
        <v>42</v>
      </c>
      <c r="P1514" t="s">
        <v>9</v>
      </c>
    </row>
    <row r="1515" spans="1:16" x14ac:dyDescent="0.3">
      <c r="A1515" t="str">
        <f t="shared" si="23"/>
        <v>2011-001514</v>
      </c>
      <c r="B1515">
        <f>YEAR(D1515)</f>
        <v>2011</v>
      </c>
      <c r="C1515">
        <v>110341388</v>
      </c>
      <c r="D1515" s="1">
        <v>40749</v>
      </c>
      <c r="E1515">
        <v>430188</v>
      </c>
      <c r="F1515">
        <v>434362</v>
      </c>
      <c r="G1515">
        <v>5</v>
      </c>
      <c r="H1515" t="s">
        <v>22</v>
      </c>
      <c r="I1515" t="s">
        <v>10</v>
      </c>
      <c r="J1515" t="s">
        <v>18</v>
      </c>
      <c r="K1515" t="s">
        <v>5</v>
      </c>
      <c r="L1515" t="s">
        <v>15</v>
      </c>
      <c r="M1515" t="s">
        <v>7</v>
      </c>
      <c r="N1515" t="s">
        <v>8</v>
      </c>
      <c r="O1515">
        <v>27</v>
      </c>
      <c r="P1515" t="s">
        <v>9</v>
      </c>
    </row>
    <row r="1516" spans="1:16" x14ac:dyDescent="0.3">
      <c r="A1516" t="str">
        <f t="shared" si="23"/>
        <v>2011-001515</v>
      </c>
      <c r="B1516">
        <f>YEAR(D1516)</f>
        <v>2011</v>
      </c>
      <c r="C1516">
        <v>110341388</v>
      </c>
      <c r="D1516" s="1">
        <v>40749</v>
      </c>
      <c r="E1516">
        <v>430188</v>
      </c>
      <c r="F1516">
        <v>434362</v>
      </c>
      <c r="G1516">
        <v>5</v>
      </c>
      <c r="H1516" t="s">
        <v>22</v>
      </c>
      <c r="I1516" t="s">
        <v>10</v>
      </c>
      <c r="J1516" t="s">
        <v>18</v>
      </c>
      <c r="K1516" t="s">
        <v>5</v>
      </c>
      <c r="L1516" t="s">
        <v>15</v>
      </c>
      <c r="M1516" t="s">
        <v>7</v>
      </c>
      <c r="N1516" t="s">
        <v>11</v>
      </c>
      <c r="O1516">
        <v>61</v>
      </c>
      <c r="P1516" t="s">
        <v>9</v>
      </c>
    </row>
    <row r="1517" spans="1:16" x14ac:dyDescent="0.3">
      <c r="A1517" t="str">
        <f t="shared" si="23"/>
        <v>2011-001516</v>
      </c>
      <c r="B1517">
        <f>YEAR(D1517)</f>
        <v>2011</v>
      </c>
      <c r="C1517">
        <v>110341388</v>
      </c>
      <c r="D1517" s="1">
        <v>40749</v>
      </c>
      <c r="E1517">
        <v>430188</v>
      </c>
      <c r="F1517">
        <v>434362</v>
      </c>
      <c r="G1517">
        <v>5</v>
      </c>
      <c r="H1517" t="s">
        <v>22</v>
      </c>
      <c r="I1517" t="s">
        <v>10</v>
      </c>
      <c r="J1517" t="s">
        <v>18</v>
      </c>
      <c r="K1517" t="s">
        <v>5</v>
      </c>
      <c r="L1517" t="s">
        <v>15</v>
      </c>
      <c r="M1517" t="s">
        <v>7</v>
      </c>
      <c r="N1517" t="s">
        <v>11</v>
      </c>
      <c r="O1517">
        <v>28</v>
      </c>
      <c r="P1517" t="s">
        <v>9</v>
      </c>
    </row>
    <row r="1518" spans="1:16" x14ac:dyDescent="0.3">
      <c r="A1518" t="str">
        <f t="shared" si="23"/>
        <v>2011-001517</v>
      </c>
      <c r="B1518">
        <f>YEAR(D1518)</f>
        <v>2011</v>
      </c>
      <c r="C1518">
        <v>110341728</v>
      </c>
      <c r="D1518" s="1">
        <v>40749</v>
      </c>
      <c r="E1518">
        <v>431956</v>
      </c>
      <c r="F1518">
        <v>430504</v>
      </c>
      <c r="G1518">
        <v>2</v>
      </c>
      <c r="H1518" t="s">
        <v>13</v>
      </c>
      <c r="I1518" t="s">
        <v>10</v>
      </c>
      <c r="J1518" t="s">
        <v>4</v>
      </c>
      <c r="K1518" t="s">
        <v>5</v>
      </c>
      <c r="L1518" t="s">
        <v>15</v>
      </c>
      <c r="M1518" t="s">
        <v>7</v>
      </c>
      <c r="N1518" t="s">
        <v>8</v>
      </c>
      <c r="O1518">
        <v>27</v>
      </c>
      <c r="P1518" t="s">
        <v>9</v>
      </c>
    </row>
    <row r="1519" spans="1:16" x14ac:dyDescent="0.3">
      <c r="A1519" t="str">
        <f t="shared" si="23"/>
        <v>2011-001518</v>
      </c>
      <c r="B1519">
        <f>YEAR(D1519)</f>
        <v>2011</v>
      </c>
      <c r="C1519">
        <v>110341728</v>
      </c>
      <c r="D1519" s="1">
        <v>40749</v>
      </c>
      <c r="E1519">
        <v>431956</v>
      </c>
      <c r="F1519">
        <v>430504</v>
      </c>
      <c r="G1519">
        <v>2</v>
      </c>
      <c r="H1519" t="s">
        <v>13</v>
      </c>
      <c r="I1519" t="s">
        <v>10</v>
      </c>
      <c r="J1519" t="s">
        <v>4</v>
      </c>
      <c r="K1519" t="s">
        <v>5</v>
      </c>
      <c r="L1519" t="s">
        <v>6</v>
      </c>
      <c r="M1519" t="s">
        <v>7</v>
      </c>
      <c r="N1519" t="s">
        <v>11</v>
      </c>
      <c r="O1519">
        <v>43</v>
      </c>
      <c r="P1519" t="s">
        <v>9</v>
      </c>
    </row>
    <row r="1520" spans="1:16" x14ac:dyDescent="0.3">
      <c r="A1520" t="str">
        <f t="shared" si="23"/>
        <v>2011-001519</v>
      </c>
      <c r="B1520">
        <f>YEAR(D1520)</f>
        <v>2011</v>
      </c>
      <c r="C1520">
        <v>110341728</v>
      </c>
      <c r="D1520" s="1">
        <v>40749</v>
      </c>
      <c r="E1520">
        <v>431956</v>
      </c>
      <c r="F1520">
        <v>430504</v>
      </c>
      <c r="G1520">
        <v>2</v>
      </c>
      <c r="H1520" t="s">
        <v>13</v>
      </c>
      <c r="I1520" t="s">
        <v>10</v>
      </c>
      <c r="J1520" t="s">
        <v>4</v>
      </c>
      <c r="K1520" t="s">
        <v>5</v>
      </c>
      <c r="L1520" t="s">
        <v>6</v>
      </c>
      <c r="M1520" t="s">
        <v>7</v>
      </c>
      <c r="N1520" t="s">
        <v>11</v>
      </c>
      <c r="O1520">
        <v>28</v>
      </c>
      <c r="P1520" t="s">
        <v>9</v>
      </c>
    </row>
    <row r="1521" spans="1:16" x14ac:dyDescent="0.3">
      <c r="A1521" t="str">
        <f t="shared" si="23"/>
        <v>2011-001520</v>
      </c>
      <c r="B1521">
        <f>YEAR(D1521)</f>
        <v>2011</v>
      </c>
      <c r="C1521">
        <v>110342695</v>
      </c>
      <c r="D1521" s="1">
        <v>40749</v>
      </c>
      <c r="E1521">
        <v>427489</v>
      </c>
      <c r="F1521">
        <v>425486</v>
      </c>
      <c r="G1521">
        <v>2</v>
      </c>
      <c r="H1521" t="s">
        <v>13</v>
      </c>
      <c r="I1521" t="s">
        <v>10</v>
      </c>
      <c r="J1521" t="s">
        <v>18</v>
      </c>
      <c r="K1521" t="s">
        <v>5</v>
      </c>
      <c r="L1521" t="s">
        <v>15</v>
      </c>
      <c r="M1521" t="s">
        <v>7</v>
      </c>
      <c r="N1521" t="s">
        <v>11</v>
      </c>
      <c r="O1521">
        <v>18</v>
      </c>
      <c r="P1521" t="s">
        <v>9</v>
      </c>
    </row>
    <row r="1522" spans="1:16" x14ac:dyDescent="0.3">
      <c r="A1522" t="str">
        <f t="shared" si="23"/>
        <v>2011-001521</v>
      </c>
      <c r="B1522">
        <f>YEAR(D1522)</f>
        <v>2011</v>
      </c>
      <c r="C1522">
        <v>110342695</v>
      </c>
      <c r="D1522" s="1">
        <v>40749</v>
      </c>
      <c r="E1522">
        <v>427489</v>
      </c>
      <c r="F1522">
        <v>425486</v>
      </c>
      <c r="G1522">
        <v>2</v>
      </c>
      <c r="H1522" t="s">
        <v>13</v>
      </c>
      <c r="I1522" t="s">
        <v>10</v>
      </c>
      <c r="J1522" t="s">
        <v>18</v>
      </c>
      <c r="K1522" t="s">
        <v>5</v>
      </c>
      <c r="L1522" t="s">
        <v>6</v>
      </c>
      <c r="M1522" t="s">
        <v>7</v>
      </c>
      <c r="N1522" t="s">
        <v>8</v>
      </c>
      <c r="O1522">
        <v>16</v>
      </c>
      <c r="P1522" t="s">
        <v>9</v>
      </c>
    </row>
    <row r="1523" spans="1:16" x14ac:dyDescent="0.3">
      <c r="A1523" t="str">
        <f t="shared" si="23"/>
        <v>2011-001522</v>
      </c>
      <c r="B1523">
        <f>YEAR(D1523)</f>
        <v>2011</v>
      </c>
      <c r="C1523">
        <v>110342817</v>
      </c>
      <c r="D1523" s="1">
        <v>40749</v>
      </c>
      <c r="E1523">
        <v>428922</v>
      </c>
      <c r="F1523">
        <v>433407</v>
      </c>
      <c r="G1523">
        <v>2</v>
      </c>
      <c r="H1523" t="s">
        <v>13</v>
      </c>
      <c r="I1523" t="s">
        <v>10</v>
      </c>
      <c r="J1523" t="s">
        <v>18</v>
      </c>
      <c r="K1523" t="s">
        <v>5</v>
      </c>
      <c r="L1523" t="s">
        <v>15</v>
      </c>
      <c r="M1523" t="s">
        <v>7</v>
      </c>
      <c r="N1523" t="s">
        <v>8</v>
      </c>
      <c r="O1523">
        <v>60</v>
      </c>
      <c r="P1523" t="s">
        <v>9</v>
      </c>
    </row>
    <row r="1524" spans="1:16" x14ac:dyDescent="0.3">
      <c r="A1524" t="str">
        <f t="shared" si="23"/>
        <v>2011-001523</v>
      </c>
      <c r="B1524">
        <f>YEAR(D1524)</f>
        <v>2011</v>
      </c>
      <c r="C1524">
        <v>110346652</v>
      </c>
      <c r="D1524" s="1">
        <v>40749</v>
      </c>
      <c r="E1524">
        <v>429599</v>
      </c>
      <c r="F1524">
        <v>433637</v>
      </c>
      <c r="G1524">
        <v>2</v>
      </c>
      <c r="H1524" t="s">
        <v>2</v>
      </c>
      <c r="I1524" t="s">
        <v>10</v>
      </c>
      <c r="J1524" t="s">
        <v>18</v>
      </c>
      <c r="K1524" t="s">
        <v>5</v>
      </c>
      <c r="L1524" t="s">
        <v>15</v>
      </c>
      <c r="M1524" t="s">
        <v>7</v>
      </c>
      <c r="N1524" t="s">
        <v>8</v>
      </c>
      <c r="O1524">
        <v>52</v>
      </c>
      <c r="P1524" t="s">
        <v>24</v>
      </c>
    </row>
    <row r="1525" spans="1:16" x14ac:dyDescent="0.3">
      <c r="A1525" t="str">
        <f t="shared" si="23"/>
        <v>2011-001524</v>
      </c>
      <c r="B1525">
        <f>YEAR(D1525)</f>
        <v>2011</v>
      </c>
      <c r="C1525">
        <v>110341725</v>
      </c>
      <c r="D1525" s="1">
        <v>40750</v>
      </c>
      <c r="E1525">
        <v>429798</v>
      </c>
      <c r="F1525">
        <v>433791</v>
      </c>
      <c r="G1525">
        <v>2</v>
      </c>
      <c r="H1525" t="s">
        <v>2</v>
      </c>
      <c r="I1525" t="s">
        <v>10</v>
      </c>
      <c r="J1525" t="s">
        <v>4</v>
      </c>
      <c r="K1525" t="s">
        <v>5</v>
      </c>
      <c r="L1525" t="s">
        <v>15</v>
      </c>
      <c r="M1525" t="s">
        <v>7</v>
      </c>
      <c r="N1525" t="s">
        <v>11</v>
      </c>
      <c r="O1525">
        <v>22</v>
      </c>
      <c r="P1525" t="s">
        <v>9</v>
      </c>
    </row>
    <row r="1526" spans="1:16" x14ac:dyDescent="0.3">
      <c r="A1526" t="str">
        <f t="shared" si="23"/>
        <v>2011-001525</v>
      </c>
      <c r="B1526">
        <f>YEAR(D1526)</f>
        <v>2011</v>
      </c>
      <c r="C1526">
        <v>110341725</v>
      </c>
      <c r="D1526" s="1">
        <v>40750</v>
      </c>
      <c r="E1526">
        <v>429798</v>
      </c>
      <c r="F1526">
        <v>433791</v>
      </c>
      <c r="G1526">
        <v>2</v>
      </c>
      <c r="H1526" t="s">
        <v>2</v>
      </c>
      <c r="I1526" t="s">
        <v>10</v>
      </c>
      <c r="J1526" t="s">
        <v>4</v>
      </c>
      <c r="K1526" t="s">
        <v>5</v>
      </c>
      <c r="L1526" t="s">
        <v>6</v>
      </c>
      <c r="M1526" t="s">
        <v>7</v>
      </c>
      <c r="N1526" t="s">
        <v>11</v>
      </c>
      <c r="O1526">
        <v>24</v>
      </c>
      <c r="P1526" t="s">
        <v>9</v>
      </c>
    </row>
    <row r="1527" spans="1:16" x14ac:dyDescent="0.3">
      <c r="A1527" t="str">
        <f t="shared" si="23"/>
        <v>2011-001526</v>
      </c>
      <c r="B1527">
        <f>YEAR(D1527)</f>
        <v>2011</v>
      </c>
      <c r="C1527">
        <v>110342341</v>
      </c>
      <c r="D1527" s="1">
        <v>40750</v>
      </c>
      <c r="E1527">
        <v>435394</v>
      </c>
      <c r="F1527">
        <v>440271</v>
      </c>
      <c r="G1527">
        <v>2</v>
      </c>
      <c r="H1527" t="s">
        <v>2</v>
      </c>
      <c r="I1527" t="s">
        <v>3</v>
      </c>
      <c r="J1527" t="s">
        <v>18</v>
      </c>
      <c r="K1527" t="s">
        <v>5</v>
      </c>
      <c r="L1527" t="s">
        <v>15</v>
      </c>
      <c r="M1527" t="s">
        <v>7</v>
      </c>
      <c r="N1527" t="s">
        <v>8</v>
      </c>
      <c r="O1527">
        <v>26</v>
      </c>
      <c r="P1527" t="s">
        <v>9</v>
      </c>
    </row>
    <row r="1528" spans="1:16" x14ac:dyDescent="0.3">
      <c r="A1528" t="str">
        <f t="shared" si="23"/>
        <v>2011-001527</v>
      </c>
      <c r="B1528">
        <f>YEAR(D1528)</f>
        <v>2011</v>
      </c>
      <c r="C1528">
        <v>110342341</v>
      </c>
      <c r="D1528" s="1">
        <v>40750</v>
      </c>
      <c r="E1528">
        <v>435394</v>
      </c>
      <c r="F1528">
        <v>440271</v>
      </c>
      <c r="G1528">
        <v>2</v>
      </c>
      <c r="H1528" t="s">
        <v>2</v>
      </c>
      <c r="I1528" t="s">
        <v>3</v>
      </c>
      <c r="J1528" t="s">
        <v>18</v>
      </c>
      <c r="K1528" t="s">
        <v>5</v>
      </c>
      <c r="L1528" t="s">
        <v>15</v>
      </c>
      <c r="M1528" t="s">
        <v>7</v>
      </c>
      <c r="N1528" t="s">
        <v>8</v>
      </c>
      <c r="O1528">
        <v>25</v>
      </c>
      <c r="P1528" t="s">
        <v>9</v>
      </c>
    </row>
    <row r="1529" spans="1:16" x14ac:dyDescent="0.3">
      <c r="A1529" t="str">
        <f t="shared" si="23"/>
        <v>2011-001528</v>
      </c>
      <c r="B1529">
        <f>YEAR(D1529)</f>
        <v>2011</v>
      </c>
      <c r="C1529">
        <v>110342737</v>
      </c>
      <c r="D1529" s="1">
        <v>40750</v>
      </c>
      <c r="E1529">
        <v>420550</v>
      </c>
      <c r="F1529">
        <v>444945</v>
      </c>
      <c r="G1529">
        <v>2</v>
      </c>
      <c r="H1529" t="s">
        <v>2</v>
      </c>
      <c r="I1529" t="s">
        <v>10</v>
      </c>
      <c r="J1529" t="s">
        <v>18</v>
      </c>
      <c r="K1529" t="s">
        <v>5</v>
      </c>
      <c r="L1529" t="s">
        <v>15</v>
      </c>
      <c r="M1529" t="s">
        <v>7</v>
      </c>
      <c r="N1529" t="s">
        <v>11</v>
      </c>
      <c r="O1529">
        <v>25</v>
      </c>
      <c r="P1529" t="s">
        <v>24</v>
      </c>
    </row>
    <row r="1530" spans="1:16" x14ac:dyDescent="0.3">
      <c r="A1530" t="str">
        <f t="shared" si="23"/>
        <v>2011-001529</v>
      </c>
      <c r="B1530">
        <f>YEAR(D1530)</f>
        <v>2011</v>
      </c>
      <c r="C1530">
        <v>110343039</v>
      </c>
      <c r="D1530" s="1">
        <v>40750</v>
      </c>
      <c r="E1530">
        <v>425756</v>
      </c>
      <c r="F1530">
        <v>426340</v>
      </c>
      <c r="G1530">
        <v>1</v>
      </c>
      <c r="H1530" t="s">
        <v>20</v>
      </c>
      <c r="I1530" t="s">
        <v>10</v>
      </c>
      <c r="J1530" t="s">
        <v>18</v>
      </c>
      <c r="K1530" t="s">
        <v>5</v>
      </c>
      <c r="L1530" t="s">
        <v>6</v>
      </c>
      <c r="M1530" t="s">
        <v>17</v>
      </c>
      <c r="N1530" t="s">
        <v>11</v>
      </c>
      <c r="O1530">
        <v>25</v>
      </c>
      <c r="P1530" t="s">
        <v>37</v>
      </c>
    </row>
    <row r="1531" spans="1:16" x14ac:dyDescent="0.3">
      <c r="A1531" t="str">
        <f t="shared" si="23"/>
        <v>2011-001530</v>
      </c>
      <c r="B1531">
        <f>YEAR(D1531)</f>
        <v>2011</v>
      </c>
      <c r="C1531">
        <v>110343039</v>
      </c>
      <c r="D1531" s="1">
        <v>40750</v>
      </c>
      <c r="E1531">
        <v>425756</v>
      </c>
      <c r="F1531">
        <v>426340</v>
      </c>
      <c r="G1531">
        <v>1</v>
      </c>
      <c r="H1531" t="s">
        <v>20</v>
      </c>
      <c r="I1531" t="s">
        <v>10</v>
      </c>
      <c r="J1531" t="s">
        <v>18</v>
      </c>
      <c r="K1531" t="s">
        <v>5</v>
      </c>
      <c r="L1531" t="s">
        <v>6</v>
      </c>
      <c r="M1531" t="s">
        <v>7</v>
      </c>
      <c r="N1531" t="s">
        <v>11</v>
      </c>
      <c r="O1531">
        <v>30</v>
      </c>
      <c r="P1531" t="s">
        <v>37</v>
      </c>
    </row>
    <row r="1532" spans="1:16" x14ac:dyDescent="0.3">
      <c r="A1532" t="str">
        <f t="shared" si="23"/>
        <v>2011-001531</v>
      </c>
      <c r="B1532">
        <f>YEAR(D1532)</f>
        <v>2011</v>
      </c>
      <c r="C1532">
        <v>110343039</v>
      </c>
      <c r="D1532" s="1">
        <v>40750</v>
      </c>
      <c r="E1532">
        <v>425756</v>
      </c>
      <c r="F1532">
        <v>426340</v>
      </c>
      <c r="G1532">
        <v>1</v>
      </c>
      <c r="H1532" t="s">
        <v>20</v>
      </c>
      <c r="I1532" t="s">
        <v>10</v>
      </c>
      <c r="J1532" t="s">
        <v>18</v>
      </c>
      <c r="K1532" t="s">
        <v>5</v>
      </c>
      <c r="L1532" t="s">
        <v>6</v>
      </c>
      <c r="M1532" t="s">
        <v>7</v>
      </c>
      <c r="N1532" t="s">
        <v>11</v>
      </c>
      <c r="O1532">
        <v>38</v>
      </c>
      <c r="P1532" t="s">
        <v>37</v>
      </c>
    </row>
    <row r="1533" spans="1:16" x14ac:dyDescent="0.3">
      <c r="A1533" t="str">
        <f t="shared" si="23"/>
        <v>2011-001532</v>
      </c>
      <c r="B1533">
        <f>YEAR(D1533)</f>
        <v>2011</v>
      </c>
      <c r="C1533">
        <v>110343039</v>
      </c>
      <c r="D1533" s="1">
        <v>40750</v>
      </c>
      <c r="E1533">
        <v>425756</v>
      </c>
      <c r="F1533">
        <v>426340</v>
      </c>
      <c r="G1533">
        <v>1</v>
      </c>
      <c r="H1533" t="s">
        <v>20</v>
      </c>
      <c r="I1533" t="s">
        <v>10</v>
      </c>
      <c r="J1533" t="s">
        <v>18</v>
      </c>
      <c r="K1533" t="s">
        <v>5</v>
      </c>
      <c r="L1533" t="s">
        <v>6</v>
      </c>
      <c r="M1533" t="s">
        <v>7</v>
      </c>
      <c r="N1533" t="s">
        <v>11</v>
      </c>
      <c r="O1533">
        <v>21</v>
      </c>
      <c r="P1533" t="s">
        <v>37</v>
      </c>
    </row>
    <row r="1534" spans="1:16" x14ac:dyDescent="0.3">
      <c r="A1534" t="str">
        <f t="shared" si="23"/>
        <v>2011-001533</v>
      </c>
      <c r="B1534">
        <f>YEAR(D1534)</f>
        <v>2011</v>
      </c>
      <c r="C1534">
        <v>110343039</v>
      </c>
      <c r="D1534" s="1">
        <v>40750</v>
      </c>
      <c r="E1534">
        <v>425756</v>
      </c>
      <c r="F1534">
        <v>426340</v>
      </c>
      <c r="G1534">
        <v>1</v>
      </c>
      <c r="H1534" t="s">
        <v>20</v>
      </c>
      <c r="I1534" t="s">
        <v>10</v>
      </c>
      <c r="J1534" t="s">
        <v>18</v>
      </c>
      <c r="K1534" t="s">
        <v>5</v>
      </c>
      <c r="L1534" t="s">
        <v>6</v>
      </c>
      <c r="M1534" t="s">
        <v>7</v>
      </c>
      <c r="N1534" t="s">
        <v>11</v>
      </c>
      <c r="O1534">
        <v>25</v>
      </c>
      <c r="P1534" t="s">
        <v>37</v>
      </c>
    </row>
    <row r="1535" spans="1:16" x14ac:dyDescent="0.3">
      <c r="A1535" t="str">
        <f t="shared" si="23"/>
        <v>2011-001534</v>
      </c>
      <c r="B1535">
        <f>YEAR(D1535)</f>
        <v>2011</v>
      </c>
      <c r="C1535">
        <v>110344660</v>
      </c>
      <c r="D1535" s="1">
        <v>40751</v>
      </c>
      <c r="E1535">
        <v>436209</v>
      </c>
      <c r="F1535">
        <v>434332</v>
      </c>
      <c r="G1535">
        <v>1</v>
      </c>
      <c r="H1535" t="s">
        <v>13</v>
      </c>
      <c r="I1535" t="s">
        <v>10</v>
      </c>
      <c r="J1535" t="s">
        <v>18</v>
      </c>
      <c r="K1535" t="s">
        <v>5</v>
      </c>
      <c r="L1535" t="s">
        <v>6</v>
      </c>
      <c r="M1535" t="s">
        <v>17</v>
      </c>
      <c r="N1535" t="s">
        <v>8</v>
      </c>
      <c r="O1535">
        <v>72</v>
      </c>
      <c r="P1535" t="s">
        <v>35</v>
      </c>
    </row>
    <row r="1536" spans="1:16" x14ac:dyDescent="0.3">
      <c r="A1536" t="str">
        <f t="shared" si="23"/>
        <v>2011-001535</v>
      </c>
      <c r="B1536">
        <f>YEAR(D1536)</f>
        <v>2011</v>
      </c>
      <c r="C1536">
        <v>110344757</v>
      </c>
      <c r="D1536" s="1">
        <v>40751</v>
      </c>
      <c r="E1536">
        <v>432209</v>
      </c>
      <c r="F1536">
        <v>432987</v>
      </c>
      <c r="G1536">
        <v>1</v>
      </c>
      <c r="H1536" t="s">
        <v>2</v>
      </c>
      <c r="I1536" t="s">
        <v>10</v>
      </c>
      <c r="J1536" t="s">
        <v>18</v>
      </c>
      <c r="K1536" t="s">
        <v>5</v>
      </c>
      <c r="L1536" t="s">
        <v>19</v>
      </c>
      <c r="M1536" t="s">
        <v>17</v>
      </c>
      <c r="N1536" t="s">
        <v>11</v>
      </c>
      <c r="O1536">
        <v>90</v>
      </c>
      <c r="P1536" t="s">
        <v>9</v>
      </c>
    </row>
    <row r="1537" spans="1:16" x14ac:dyDescent="0.3">
      <c r="A1537" t="str">
        <f t="shared" si="23"/>
        <v>2011-001536</v>
      </c>
      <c r="B1537">
        <f>YEAR(D1537)</f>
        <v>2011</v>
      </c>
      <c r="C1537">
        <v>110349980</v>
      </c>
      <c r="D1537" s="1">
        <v>40751</v>
      </c>
      <c r="E1537">
        <v>435653</v>
      </c>
      <c r="F1537">
        <v>436499</v>
      </c>
      <c r="G1537">
        <v>2</v>
      </c>
      <c r="H1537" t="s">
        <v>2</v>
      </c>
      <c r="I1537" t="s">
        <v>10</v>
      </c>
      <c r="J1537" t="s">
        <v>18</v>
      </c>
      <c r="K1537" t="s">
        <v>5</v>
      </c>
      <c r="L1537" t="s">
        <v>15</v>
      </c>
      <c r="M1537" t="s">
        <v>7</v>
      </c>
      <c r="N1537" t="s">
        <v>8</v>
      </c>
      <c r="O1537">
        <v>59</v>
      </c>
      <c r="P1537" t="s">
        <v>9</v>
      </c>
    </row>
    <row r="1538" spans="1:16" x14ac:dyDescent="0.3">
      <c r="A1538" t="str">
        <f t="shared" si="23"/>
        <v>2011-001537</v>
      </c>
      <c r="B1538">
        <f>YEAR(D1538)</f>
        <v>2011</v>
      </c>
      <c r="C1538">
        <v>110345213</v>
      </c>
      <c r="D1538" s="1">
        <v>40752</v>
      </c>
      <c r="E1538">
        <v>420829</v>
      </c>
      <c r="F1538">
        <v>439688</v>
      </c>
      <c r="G1538">
        <v>2</v>
      </c>
      <c r="H1538" t="s">
        <v>13</v>
      </c>
      <c r="I1538" t="s">
        <v>10</v>
      </c>
      <c r="J1538" t="s">
        <v>4</v>
      </c>
      <c r="K1538" t="s">
        <v>5</v>
      </c>
      <c r="L1538" t="s">
        <v>15</v>
      </c>
      <c r="M1538" t="s">
        <v>7</v>
      </c>
      <c r="N1538" t="s">
        <v>11</v>
      </c>
      <c r="O1538">
        <v>33</v>
      </c>
      <c r="P1538" t="s">
        <v>28</v>
      </c>
    </row>
    <row r="1539" spans="1:16" x14ac:dyDescent="0.3">
      <c r="A1539" t="str">
        <f t="shared" ref="A1539:A1602" si="24">CONCATENATE(YEAR(D1539), "-",RIGHT(CONCATENATE("000000",ROW()-1),6))</f>
        <v>2011-001538</v>
      </c>
      <c r="B1539">
        <f>YEAR(D1539)</f>
        <v>2011</v>
      </c>
      <c r="C1539">
        <v>110345517</v>
      </c>
      <c r="D1539" s="1">
        <v>40752</v>
      </c>
      <c r="E1539">
        <v>432694</v>
      </c>
      <c r="F1539">
        <v>429406</v>
      </c>
      <c r="G1539">
        <v>1</v>
      </c>
      <c r="H1539" t="s">
        <v>13</v>
      </c>
      <c r="I1539" t="s">
        <v>10</v>
      </c>
      <c r="J1539" t="s">
        <v>18</v>
      </c>
      <c r="K1539" t="s">
        <v>5</v>
      </c>
      <c r="L1539" t="s">
        <v>15</v>
      </c>
      <c r="M1539" t="s">
        <v>7</v>
      </c>
      <c r="N1539" t="s">
        <v>8</v>
      </c>
      <c r="O1539">
        <v>19</v>
      </c>
      <c r="P1539" t="s">
        <v>9</v>
      </c>
    </row>
    <row r="1540" spans="1:16" x14ac:dyDescent="0.3">
      <c r="A1540" t="str">
        <f t="shared" si="24"/>
        <v>2011-001539</v>
      </c>
      <c r="B1540">
        <f>YEAR(D1540)</f>
        <v>2011</v>
      </c>
      <c r="C1540">
        <v>110346029</v>
      </c>
      <c r="D1540" s="1">
        <v>40752</v>
      </c>
      <c r="E1540">
        <v>429968</v>
      </c>
      <c r="F1540">
        <v>435600</v>
      </c>
      <c r="G1540">
        <v>2</v>
      </c>
      <c r="H1540" t="s">
        <v>2</v>
      </c>
      <c r="I1540" t="s">
        <v>10</v>
      </c>
      <c r="J1540" t="s">
        <v>18</v>
      </c>
      <c r="K1540" t="s">
        <v>5</v>
      </c>
      <c r="L1540" t="s">
        <v>15</v>
      </c>
      <c r="M1540" t="s">
        <v>7</v>
      </c>
      <c r="N1540" t="s">
        <v>8</v>
      </c>
      <c r="O1540">
        <v>55</v>
      </c>
      <c r="P1540" t="s">
        <v>9</v>
      </c>
    </row>
    <row r="1541" spans="1:16" x14ac:dyDescent="0.3">
      <c r="A1541" t="str">
        <f t="shared" si="24"/>
        <v>2011-001540</v>
      </c>
      <c r="B1541">
        <f>YEAR(D1541)</f>
        <v>2011</v>
      </c>
      <c r="C1541">
        <v>110346300</v>
      </c>
      <c r="D1541" s="1">
        <v>40752</v>
      </c>
      <c r="E1541">
        <v>430847</v>
      </c>
      <c r="F1541">
        <v>433469</v>
      </c>
      <c r="G1541">
        <v>1</v>
      </c>
      <c r="H1541" t="s">
        <v>2</v>
      </c>
      <c r="I1541" t="s">
        <v>10</v>
      </c>
      <c r="J1541" t="s">
        <v>18</v>
      </c>
      <c r="K1541" t="s">
        <v>5</v>
      </c>
      <c r="L1541" t="s">
        <v>6</v>
      </c>
      <c r="M1541" t="s">
        <v>7</v>
      </c>
      <c r="N1541" t="s">
        <v>8</v>
      </c>
      <c r="O1541">
        <v>70</v>
      </c>
      <c r="P1541" t="s">
        <v>35</v>
      </c>
    </row>
    <row r="1542" spans="1:16" x14ac:dyDescent="0.3">
      <c r="A1542" t="str">
        <f t="shared" si="24"/>
        <v>2011-001541</v>
      </c>
      <c r="B1542">
        <f>YEAR(D1542)</f>
        <v>2011</v>
      </c>
      <c r="C1542">
        <v>110346378</v>
      </c>
      <c r="D1542" s="1">
        <v>40752</v>
      </c>
      <c r="E1542">
        <v>428507</v>
      </c>
      <c r="F1542">
        <v>437138</v>
      </c>
      <c r="G1542">
        <v>1</v>
      </c>
      <c r="H1542" t="s">
        <v>2</v>
      </c>
      <c r="I1542" t="s">
        <v>10</v>
      </c>
      <c r="J1542" t="s">
        <v>18</v>
      </c>
      <c r="K1542" t="s">
        <v>5</v>
      </c>
      <c r="L1542" t="s">
        <v>6</v>
      </c>
      <c r="M1542" t="s">
        <v>7</v>
      </c>
      <c r="N1542" t="s">
        <v>11</v>
      </c>
      <c r="O1542">
        <v>17</v>
      </c>
      <c r="P1542" t="s">
        <v>35</v>
      </c>
    </row>
    <row r="1543" spans="1:16" x14ac:dyDescent="0.3">
      <c r="A1543" t="str">
        <f t="shared" si="24"/>
        <v>2011-001542</v>
      </c>
      <c r="B1543">
        <f>YEAR(D1543)</f>
        <v>2011</v>
      </c>
      <c r="C1543">
        <v>110346636</v>
      </c>
      <c r="D1543" s="1">
        <v>40752</v>
      </c>
      <c r="E1543">
        <v>435302</v>
      </c>
      <c r="F1543">
        <v>431295</v>
      </c>
      <c r="G1543">
        <v>1</v>
      </c>
      <c r="H1543" t="s">
        <v>20</v>
      </c>
      <c r="I1543" t="s">
        <v>10</v>
      </c>
      <c r="J1543" t="s">
        <v>18</v>
      </c>
      <c r="K1543" t="s">
        <v>5</v>
      </c>
      <c r="L1543" t="s">
        <v>15</v>
      </c>
      <c r="M1543" t="s">
        <v>7</v>
      </c>
      <c r="N1543" t="s">
        <v>8</v>
      </c>
      <c r="O1543">
        <v>24</v>
      </c>
      <c r="P1543" t="s">
        <v>9</v>
      </c>
    </row>
    <row r="1544" spans="1:16" x14ac:dyDescent="0.3">
      <c r="A1544" t="str">
        <f t="shared" si="24"/>
        <v>2011-001543</v>
      </c>
      <c r="B1544">
        <f>YEAR(D1544)</f>
        <v>2011</v>
      </c>
      <c r="C1544">
        <v>110346712</v>
      </c>
      <c r="D1544" s="1">
        <v>40752</v>
      </c>
      <c r="E1544">
        <v>431220</v>
      </c>
      <c r="F1544">
        <v>432854</v>
      </c>
      <c r="G1544">
        <v>1</v>
      </c>
      <c r="H1544" t="s">
        <v>13</v>
      </c>
      <c r="I1544" t="s">
        <v>10</v>
      </c>
      <c r="J1544" t="s">
        <v>18</v>
      </c>
      <c r="K1544" t="s">
        <v>5</v>
      </c>
      <c r="L1544" t="s">
        <v>19</v>
      </c>
      <c r="M1544" t="s">
        <v>7</v>
      </c>
      <c r="N1544" t="s">
        <v>11</v>
      </c>
      <c r="O1544">
        <v>20</v>
      </c>
      <c r="P1544" t="s">
        <v>9</v>
      </c>
    </row>
    <row r="1545" spans="1:16" x14ac:dyDescent="0.3">
      <c r="A1545" t="str">
        <f t="shared" si="24"/>
        <v>2011-001544</v>
      </c>
      <c r="B1545">
        <f>YEAR(D1545)</f>
        <v>2011</v>
      </c>
      <c r="C1545">
        <v>110348343</v>
      </c>
      <c r="D1545" s="1">
        <v>40753</v>
      </c>
      <c r="E1545">
        <v>440852</v>
      </c>
      <c r="F1545">
        <v>448243</v>
      </c>
      <c r="G1545">
        <v>2</v>
      </c>
      <c r="H1545" t="s">
        <v>2</v>
      </c>
      <c r="I1545" t="s">
        <v>10</v>
      </c>
      <c r="J1545" t="s">
        <v>18</v>
      </c>
      <c r="K1545" t="s">
        <v>5</v>
      </c>
      <c r="L1545" t="s">
        <v>15</v>
      </c>
      <c r="M1545" t="s">
        <v>7</v>
      </c>
      <c r="N1545" t="s">
        <v>11</v>
      </c>
      <c r="O1545">
        <v>77</v>
      </c>
      <c r="P1545" t="s">
        <v>9</v>
      </c>
    </row>
    <row r="1546" spans="1:16" x14ac:dyDescent="0.3">
      <c r="A1546" t="str">
        <f t="shared" si="24"/>
        <v>2011-001545</v>
      </c>
      <c r="B1546">
        <f>YEAR(D1546)</f>
        <v>2011</v>
      </c>
      <c r="C1546">
        <v>110348343</v>
      </c>
      <c r="D1546" s="1">
        <v>40753</v>
      </c>
      <c r="E1546">
        <v>440852</v>
      </c>
      <c r="F1546">
        <v>448243</v>
      </c>
      <c r="G1546">
        <v>2</v>
      </c>
      <c r="H1546" t="s">
        <v>2</v>
      </c>
      <c r="I1546" t="s">
        <v>10</v>
      </c>
      <c r="J1546" t="s">
        <v>18</v>
      </c>
      <c r="K1546" t="s">
        <v>5</v>
      </c>
      <c r="L1546" t="s">
        <v>6</v>
      </c>
      <c r="M1546" t="s">
        <v>7</v>
      </c>
      <c r="N1546" t="s">
        <v>8</v>
      </c>
      <c r="O1546">
        <v>78</v>
      </c>
      <c r="P1546" t="s">
        <v>9</v>
      </c>
    </row>
    <row r="1547" spans="1:16" x14ac:dyDescent="0.3">
      <c r="A1547" t="str">
        <f t="shared" si="24"/>
        <v>2011-001546</v>
      </c>
      <c r="B1547">
        <f>YEAR(D1547)</f>
        <v>2011</v>
      </c>
      <c r="C1547">
        <v>110348424</v>
      </c>
      <c r="D1547" s="1">
        <v>40753</v>
      </c>
      <c r="E1547">
        <v>428505</v>
      </c>
      <c r="F1547">
        <v>434548</v>
      </c>
      <c r="G1547">
        <v>2</v>
      </c>
      <c r="H1547" t="s">
        <v>2</v>
      </c>
      <c r="I1547" t="s">
        <v>10</v>
      </c>
      <c r="J1547" t="s">
        <v>18</v>
      </c>
      <c r="K1547" t="s">
        <v>5</v>
      </c>
      <c r="L1547" t="s">
        <v>15</v>
      </c>
      <c r="M1547" t="s">
        <v>7</v>
      </c>
      <c r="N1547" t="s">
        <v>11</v>
      </c>
      <c r="O1547">
        <v>25</v>
      </c>
      <c r="P1547" t="s">
        <v>9</v>
      </c>
    </row>
    <row r="1548" spans="1:16" x14ac:dyDescent="0.3">
      <c r="A1548" t="str">
        <f t="shared" si="24"/>
        <v>2011-001547</v>
      </c>
      <c r="B1548">
        <f>YEAR(D1548)</f>
        <v>2011</v>
      </c>
      <c r="C1548">
        <v>110348470</v>
      </c>
      <c r="D1548" s="1">
        <v>40753</v>
      </c>
      <c r="E1548">
        <v>430686</v>
      </c>
      <c r="F1548">
        <v>434465</v>
      </c>
      <c r="G1548">
        <v>2</v>
      </c>
      <c r="H1548" t="s">
        <v>2</v>
      </c>
      <c r="I1548" t="s">
        <v>10</v>
      </c>
      <c r="J1548" t="s">
        <v>18</v>
      </c>
      <c r="K1548" t="s">
        <v>5</v>
      </c>
      <c r="L1548" t="s">
        <v>6</v>
      </c>
      <c r="M1548" t="s">
        <v>7</v>
      </c>
      <c r="N1548" t="s">
        <v>8</v>
      </c>
      <c r="O1548">
        <v>28</v>
      </c>
      <c r="P1548" t="s">
        <v>35</v>
      </c>
    </row>
    <row r="1549" spans="1:16" x14ac:dyDescent="0.3">
      <c r="A1549" t="str">
        <f t="shared" si="24"/>
        <v>2011-001548</v>
      </c>
      <c r="B1549">
        <f>YEAR(D1549)</f>
        <v>2011</v>
      </c>
      <c r="C1549">
        <v>110348590</v>
      </c>
      <c r="D1549" s="1">
        <v>40753</v>
      </c>
      <c r="E1549">
        <v>431008</v>
      </c>
      <c r="F1549">
        <v>438422</v>
      </c>
      <c r="G1549">
        <v>2</v>
      </c>
      <c r="H1549" t="s">
        <v>2</v>
      </c>
      <c r="I1549" t="s">
        <v>10</v>
      </c>
      <c r="J1549" t="s">
        <v>18</v>
      </c>
      <c r="K1549" t="s">
        <v>5</v>
      </c>
      <c r="L1549" t="s">
        <v>15</v>
      </c>
      <c r="M1549" t="s">
        <v>7</v>
      </c>
      <c r="N1549" t="s">
        <v>11</v>
      </c>
      <c r="O1549">
        <v>45</v>
      </c>
      <c r="P1549" t="s">
        <v>24</v>
      </c>
    </row>
    <row r="1550" spans="1:16" x14ac:dyDescent="0.3">
      <c r="A1550" t="str">
        <f t="shared" si="24"/>
        <v>2011-001549</v>
      </c>
      <c r="B1550">
        <f>YEAR(D1550)</f>
        <v>2011</v>
      </c>
      <c r="C1550">
        <v>110348616</v>
      </c>
      <c r="D1550" s="1">
        <v>40753</v>
      </c>
      <c r="E1550">
        <v>425878</v>
      </c>
      <c r="F1550">
        <v>435480</v>
      </c>
      <c r="G1550">
        <v>2</v>
      </c>
      <c r="H1550" t="s">
        <v>2</v>
      </c>
      <c r="I1550" t="s">
        <v>10</v>
      </c>
      <c r="J1550" t="s">
        <v>18</v>
      </c>
      <c r="K1550" t="s">
        <v>5</v>
      </c>
      <c r="L1550" t="s">
        <v>15</v>
      </c>
      <c r="M1550" t="s">
        <v>7</v>
      </c>
      <c r="N1550" t="s">
        <v>11</v>
      </c>
      <c r="O1550">
        <v>34</v>
      </c>
      <c r="P1550" t="s">
        <v>9</v>
      </c>
    </row>
    <row r="1551" spans="1:16" x14ac:dyDescent="0.3">
      <c r="A1551" t="str">
        <f t="shared" si="24"/>
        <v>2011-001550</v>
      </c>
      <c r="B1551">
        <f>YEAR(D1551)</f>
        <v>2011</v>
      </c>
      <c r="C1551">
        <v>110348616</v>
      </c>
      <c r="D1551" s="1">
        <v>40753</v>
      </c>
      <c r="E1551">
        <v>425878</v>
      </c>
      <c r="F1551">
        <v>435480</v>
      </c>
      <c r="G1551">
        <v>2</v>
      </c>
      <c r="H1551" t="s">
        <v>2</v>
      </c>
      <c r="I1551" t="s">
        <v>10</v>
      </c>
      <c r="J1551" t="s">
        <v>18</v>
      </c>
      <c r="K1551" t="s">
        <v>5</v>
      </c>
      <c r="L1551" t="s">
        <v>15</v>
      </c>
      <c r="M1551" t="s">
        <v>7</v>
      </c>
      <c r="N1551" t="s">
        <v>11</v>
      </c>
      <c r="O1551">
        <v>36</v>
      </c>
      <c r="P1551" t="s">
        <v>9</v>
      </c>
    </row>
    <row r="1552" spans="1:16" x14ac:dyDescent="0.3">
      <c r="A1552" t="str">
        <f t="shared" si="24"/>
        <v>2011-001551</v>
      </c>
      <c r="B1552">
        <f>YEAR(D1552)</f>
        <v>2011</v>
      </c>
      <c r="C1552">
        <v>110348616</v>
      </c>
      <c r="D1552" s="1">
        <v>40753</v>
      </c>
      <c r="E1552">
        <v>425878</v>
      </c>
      <c r="F1552">
        <v>435480</v>
      </c>
      <c r="G1552">
        <v>2</v>
      </c>
      <c r="H1552" t="s">
        <v>2</v>
      </c>
      <c r="I1552" t="s">
        <v>10</v>
      </c>
      <c r="J1552" t="s">
        <v>18</v>
      </c>
      <c r="K1552" t="s">
        <v>5</v>
      </c>
      <c r="L1552" t="s">
        <v>6</v>
      </c>
      <c r="M1552" t="s">
        <v>7</v>
      </c>
      <c r="N1552" t="s">
        <v>11</v>
      </c>
      <c r="O1552">
        <v>29</v>
      </c>
      <c r="P1552" t="s">
        <v>9</v>
      </c>
    </row>
    <row r="1553" spans="1:16" x14ac:dyDescent="0.3">
      <c r="A1553" t="str">
        <f t="shared" si="24"/>
        <v>2011-001552</v>
      </c>
      <c r="B1553">
        <f>YEAR(D1553)</f>
        <v>2011</v>
      </c>
      <c r="C1553">
        <v>110348830</v>
      </c>
      <c r="D1553" s="1">
        <v>40753</v>
      </c>
      <c r="E1553">
        <v>426488</v>
      </c>
      <c r="F1553">
        <v>431883</v>
      </c>
      <c r="G1553">
        <v>1</v>
      </c>
      <c r="H1553" t="s">
        <v>13</v>
      </c>
      <c r="I1553" t="s">
        <v>10</v>
      </c>
      <c r="J1553" t="s">
        <v>4</v>
      </c>
      <c r="K1553" t="s">
        <v>5</v>
      </c>
      <c r="L1553" t="s">
        <v>19</v>
      </c>
      <c r="M1553" t="s">
        <v>7</v>
      </c>
      <c r="N1553" t="s">
        <v>11</v>
      </c>
      <c r="O1553">
        <v>23</v>
      </c>
      <c r="P1553" t="s">
        <v>9</v>
      </c>
    </row>
    <row r="1554" spans="1:16" x14ac:dyDescent="0.3">
      <c r="A1554" t="str">
        <f t="shared" si="24"/>
        <v>2011-001553</v>
      </c>
      <c r="B1554">
        <f>YEAR(D1554)</f>
        <v>2011</v>
      </c>
      <c r="C1554">
        <v>110349508</v>
      </c>
      <c r="D1554" s="1">
        <v>40753</v>
      </c>
      <c r="E1554">
        <v>431292</v>
      </c>
      <c r="F1554">
        <v>437131</v>
      </c>
      <c r="G1554">
        <v>3</v>
      </c>
      <c r="H1554" t="s">
        <v>2</v>
      </c>
      <c r="I1554" t="s">
        <v>10</v>
      </c>
      <c r="J1554" t="s">
        <v>18</v>
      </c>
      <c r="K1554" t="s">
        <v>5</v>
      </c>
      <c r="L1554" t="s">
        <v>15</v>
      </c>
      <c r="M1554" t="s">
        <v>7</v>
      </c>
      <c r="N1554" t="s">
        <v>11</v>
      </c>
      <c r="O1554">
        <v>49</v>
      </c>
      <c r="P1554" t="s">
        <v>9</v>
      </c>
    </row>
    <row r="1555" spans="1:16" x14ac:dyDescent="0.3">
      <c r="A1555" t="str">
        <f t="shared" si="24"/>
        <v>2011-001554</v>
      </c>
      <c r="B1555">
        <f>YEAR(D1555)</f>
        <v>2011</v>
      </c>
      <c r="C1555">
        <v>110349843</v>
      </c>
      <c r="D1555" s="1">
        <v>40754</v>
      </c>
      <c r="E1555">
        <v>420036</v>
      </c>
      <c r="F1555">
        <v>445974</v>
      </c>
      <c r="G1555">
        <v>2</v>
      </c>
      <c r="H1555" t="s">
        <v>33</v>
      </c>
      <c r="I1555" t="s">
        <v>10</v>
      </c>
      <c r="J1555" t="s">
        <v>18</v>
      </c>
      <c r="K1555" t="s">
        <v>5</v>
      </c>
      <c r="L1555" t="s">
        <v>15</v>
      </c>
      <c r="M1555" t="s">
        <v>17</v>
      </c>
      <c r="N1555" t="s">
        <v>8</v>
      </c>
      <c r="O1555">
        <v>45</v>
      </c>
      <c r="P1555" t="s">
        <v>38</v>
      </c>
    </row>
    <row r="1556" spans="1:16" x14ac:dyDescent="0.3">
      <c r="A1556" t="str">
        <f t="shared" si="24"/>
        <v>2011-001555</v>
      </c>
      <c r="B1556">
        <f>YEAR(D1556)</f>
        <v>2011</v>
      </c>
      <c r="C1556">
        <v>110350091</v>
      </c>
      <c r="D1556" s="1">
        <v>40754</v>
      </c>
      <c r="E1556">
        <v>428531</v>
      </c>
      <c r="F1556">
        <v>431386</v>
      </c>
      <c r="G1556">
        <v>2</v>
      </c>
      <c r="H1556" t="s">
        <v>13</v>
      </c>
      <c r="I1556" t="s">
        <v>10</v>
      </c>
      <c r="J1556" t="s">
        <v>18</v>
      </c>
      <c r="K1556" t="s">
        <v>5</v>
      </c>
      <c r="L1556" t="s">
        <v>15</v>
      </c>
      <c r="M1556" t="s">
        <v>7</v>
      </c>
      <c r="N1556" t="s">
        <v>11</v>
      </c>
      <c r="O1556">
        <v>41</v>
      </c>
      <c r="P1556" t="s">
        <v>9</v>
      </c>
    </row>
    <row r="1557" spans="1:16" x14ac:dyDescent="0.3">
      <c r="A1557" t="str">
        <f t="shared" si="24"/>
        <v>2011-001556</v>
      </c>
      <c r="B1557">
        <f>YEAR(D1557)</f>
        <v>2011</v>
      </c>
      <c r="C1557">
        <v>110350091</v>
      </c>
      <c r="D1557" s="1">
        <v>40754</v>
      </c>
      <c r="E1557">
        <v>428531</v>
      </c>
      <c r="F1557">
        <v>431386</v>
      </c>
      <c r="G1557">
        <v>2</v>
      </c>
      <c r="H1557" t="s">
        <v>13</v>
      </c>
      <c r="I1557" t="s">
        <v>10</v>
      </c>
      <c r="J1557" t="s">
        <v>18</v>
      </c>
      <c r="K1557" t="s">
        <v>5</v>
      </c>
      <c r="L1557" t="s">
        <v>6</v>
      </c>
      <c r="M1557" t="s">
        <v>7</v>
      </c>
      <c r="N1557" t="s">
        <v>8</v>
      </c>
      <c r="O1557">
        <v>37</v>
      </c>
      <c r="P1557" t="s">
        <v>9</v>
      </c>
    </row>
    <row r="1558" spans="1:16" x14ac:dyDescent="0.3">
      <c r="A1558" t="str">
        <f t="shared" si="24"/>
        <v>2011-001557</v>
      </c>
      <c r="B1558">
        <f>YEAR(D1558)</f>
        <v>2011</v>
      </c>
      <c r="C1558">
        <v>110350165</v>
      </c>
      <c r="D1558" s="1">
        <v>40754</v>
      </c>
      <c r="E1558">
        <v>426567</v>
      </c>
      <c r="F1558">
        <v>433900</v>
      </c>
      <c r="G1558">
        <v>2</v>
      </c>
      <c r="H1558" t="s">
        <v>13</v>
      </c>
      <c r="I1558" t="s">
        <v>10</v>
      </c>
      <c r="J1558" t="s">
        <v>18</v>
      </c>
      <c r="K1558" t="s">
        <v>5</v>
      </c>
      <c r="L1558" t="s">
        <v>15</v>
      </c>
      <c r="M1558" t="s">
        <v>32</v>
      </c>
      <c r="N1558" t="s">
        <v>11</v>
      </c>
      <c r="O1558">
        <v>37</v>
      </c>
      <c r="P1558" t="s">
        <v>38</v>
      </c>
    </row>
    <row r="1559" spans="1:16" x14ac:dyDescent="0.3">
      <c r="A1559" t="str">
        <f t="shared" si="24"/>
        <v>2011-001558</v>
      </c>
      <c r="B1559">
        <f>YEAR(D1559)</f>
        <v>2011</v>
      </c>
      <c r="C1559">
        <v>110352453</v>
      </c>
      <c r="D1559" s="1">
        <v>40754</v>
      </c>
      <c r="E1559">
        <v>431900</v>
      </c>
      <c r="F1559">
        <v>435723</v>
      </c>
      <c r="G1559">
        <v>2</v>
      </c>
      <c r="H1559" t="s">
        <v>13</v>
      </c>
      <c r="I1559" t="s">
        <v>10</v>
      </c>
      <c r="J1559" t="s">
        <v>18</v>
      </c>
      <c r="K1559" t="s">
        <v>5</v>
      </c>
      <c r="L1559" t="s">
        <v>6</v>
      </c>
      <c r="M1559" t="s">
        <v>7</v>
      </c>
      <c r="N1559" t="s">
        <v>8</v>
      </c>
      <c r="O1559">
        <v>22</v>
      </c>
      <c r="P1559" t="s">
        <v>9</v>
      </c>
    </row>
    <row r="1560" spans="1:16" x14ac:dyDescent="0.3">
      <c r="A1560" t="str">
        <f t="shared" si="24"/>
        <v>2011-001559</v>
      </c>
      <c r="B1560">
        <f>YEAR(D1560)</f>
        <v>2011</v>
      </c>
      <c r="C1560">
        <v>110352625</v>
      </c>
      <c r="D1560" s="1">
        <v>40754</v>
      </c>
      <c r="E1560">
        <v>424279</v>
      </c>
      <c r="F1560">
        <v>428344</v>
      </c>
      <c r="G1560">
        <v>2</v>
      </c>
      <c r="H1560" t="s">
        <v>13</v>
      </c>
      <c r="I1560" t="s">
        <v>10</v>
      </c>
      <c r="J1560" t="s">
        <v>18</v>
      </c>
      <c r="K1560" t="s">
        <v>5</v>
      </c>
      <c r="L1560" t="s">
        <v>15</v>
      </c>
      <c r="M1560" t="s">
        <v>7</v>
      </c>
      <c r="N1560" t="s">
        <v>11</v>
      </c>
      <c r="O1560">
        <v>48</v>
      </c>
      <c r="P1560" t="s">
        <v>38</v>
      </c>
    </row>
    <row r="1561" spans="1:16" x14ac:dyDescent="0.3">
      <c r="A1561" t="str">
        <f t="shared" si="24"/>
        <v>2011-001560</v>
      </c>
      <c r="B1561">
        <f>YEAR(D1561)</f>
        <v>2011</v>
      </c>
      <c r="C1561">
        <v>110352703</v>
      </c>
      <c r="D1561" s="1">
        <v>40754</v>
      </c>
      <c r="E1561">
        <v>426348</v>
      </c>
      <c r="F1561">
        <v>433668</v>
      </c>
      <c r="G1561">
        <v>1</v>
      </c>
      <c r="H1561" t="s">
        <v>2</v>
      </c>
      <c r="I1561" t="s">
        <v>10</v>
      </c>
      <c r="J1561" t="s">
        <v>18</v>
      </c>
      <c r="K1561" t="s">
        <v>5</v>
      </c>
      <c r="L1561" t="s">
        <v>19</v>
      </c>
      <c r="M1561" t="s">
        <v>7</v>
      </c>
      <c r="N1561" t="s">
        <v>11</v>
      </c>
      <c r="O1561">
        <v>20</v>
      </c>
      <c r="P1561" t="s">
        <v>9</v>
      </c>
    </row>
    <row r="1562" spans="1:16" x14ac:dyDescent="0.3">
      <c r="A1562" t="str">
        <f t="shared" si="24"/>
        <v>2011-001561</v>
      </c>
      <c r="B1562">
        <f>YEAR(D1562)</f>
        <v>2011</v>
      </c>
      <c r="C1562">
        <v>110351036</v>
      </c>
      <c r="D1562" s="1">
        <v>40755</v>
      </c>
      <c r="E1562">
        <v>434817</v>
      </c>
      <c r="F1562">
        <v>433432</v>
      </c>
      <c r="G1562">
        <v>1</v>
      </c>
      <c r="H1562" t="s">
        <v>2</v>
      </c>
      <c r="I1562" t="s">
        <v>10</v>
      </c>
      <c r="J1562" t="s">
        <v>18</v>
      </c>
      <c r="K1562" t="s">
        <v>5</v>
      </c>
      <c r="L1562" t="s">
        <v>15</v>
      </c>
      <c r="M1562" t="s">
        <v>17</v>
      </c>
      <c r="N1562" t="s">
        <v>11</v>
      </c>
      <c r="O1562">
        <v>50</v>
      </c>
      <c r="P1562" t="s">
        <v>38</v>
      </c>
    </row>
    <row r="1563" spans="1:16" x14ac:dyDescent="0.3">
      <c r="A1563" t="str">
        <f t="shared" si="24"/>
        <v>2011-001562</v>
      </c>
      <c r="B1563">
        <f>YEAR(D1563)</f>
        <v>2011</v>
      </c>
      <c r="C1563">
        <v>110351170</v>
      </c>
      <c r="D1563" s="1">
        <v>40755</v>
      </c>
      <c r="E1563">
        <v>423522</v>
      </c>
      <c r="F1563">
        <v>434602</v>
      </c>
      <c r="G1563">
        <v>2</v>
      </c>
      <c r="H1563" t="s">
        <v>2</v>
      </c>
      <c r="I1563" t="s">
        <v>10</v>
      </c>
      <c r="J1563" t="s">
        <v>18</v>
      </c>
      <c r="K1563" t="s">
        <v>5</v>
      </c>
      <c r="L1563" t="s">
        <v>15</v>
      </c>
      <c r="M1563" t="s">
        <v>7</v>
      </c>
      <c r="N1563" t="s">
        <v>11</v>
      </c>
      <c r="O1563">
        <v>51</v>
      </c>
      <c r="P1563" t="s">
        <v>24</v>
      </c>
    </row>
    <row r="1564" spans="1:16" x14ac:dyDescent="0.3">
      <c r="A1564" t="str">
        <f t="shared" si="24"/>
        <v>2011-001563</v>
      </c>
      <c r="B1564">
        <f>YEAR(D1564)</f>
        <v>2011</v>
      </c>
      <c r="C1564">
        <v>110351364</v>
      </c>
      <c r="D1564" s="1">
        <v>40755</v>
      </c>
      <c r="E1564">
        <v>428655</v>
      </c>
      <c r="F1564">
        <v>425372</v>
      </c>
      <c r="G1564">
        <v>1</v>
      </c>
      <c r="H1564" t="s">
        <v>2</v>
      </c>
      <c r="I1564" t="s">
        <v>10</v>
      </c>
      <c r="J1564" t="s">
        <v>18</v>
      </c>
      <c r="K1564" t="s">
        <v>5</v>
      </c>
      <c r="L1564" t="s">
        <v>19</v>
      </c>
      <c r="M1564" t="s">
        <v>7</v>
      </c>
      <c r="N1564" t="s">
        <v>8</v>
      </c>
      <c r="O1564">
        <v>9</v>
      </c>
      <c r="P1564" t="s">
        <v>9</v>
      </c>
    </row>
    <row r="1565" spans="1:16" x14ac:dyDescent="0.3">
      <c r="A1565" t="str">
        <f t="shared" si="24"/>
        <v>2011-001564</v>
      </c>
      <c r="B1565">
        <f>YEAR(D1565)</f>
        <v>2011</v>
      </c>
      <c r="C1565">
        <v>110351880</v>
      </c>
      <c r="D1565" s="1">
        <v>40755</v>
      </c>
      <c r="E1565">
        <v>428419</v>
      </c>
      <c r="F1565">
        <v>431320</v>
      </c>
      <c r="G1565">
        <v>2</v>
      </c>
      <c r="H1565" t="s">
        <v>13</v>
      </c>
      <c r="I1565" t="s">
        <v>10</v>
      </c>
      <c r="J1565" t="s">
        <v>18</v>
      </c>
      <c r="K1565" t="s">
        <v>5</v>
      </c>
      <c r="L1565" t="s">
        <v>6</v>
      </c>
      <c r="M1565" t="s">
        <v>7</v>
      </c>
      <c r="N1565" t="s">
        <v>8</v>
      </c>
      <c r="O1565">
        <v>67</v>
      </c>
      <c r="P1565" t="s">
        <v>9</v>
      </c>
    </row>
    <row r="1566" spans="1:16" x14ac:dyDescent="0.3">
      <c r="A1566" t="str">
        <f t="shared" si="24"/>
        <v>2011-001565</v>
      </c>
      <c r="B1566">
        <f>YEAR(D1566)</f>
        <v>2011</v>
      </c>
      <c r="C1566">
        <v>110352966</v>
      </c>
      <c r="D1566" s="1">
        <v>40756</v>
      </c>
      <c r="E1566">
        <v>430839</v>
      </c>
      <c r="F1566">
        <v>433998</v>
      </c>
      <c r="G1566">
        <v>2</v>
      </c>
      <c r="H1566" t="s">
        <v>13</v>
      </c>
      <c r="I1566" t="s">
        <v>10</v>
      </c>
      <c r="J1566" t="s">
        <v>18</v>
      </c>
      <c r="K1566" t="s">
        <v>5</v>
      </c>
      <c r="L1566" t="s">
        <v>15</v>
      </c>
      <c r="M1566" t="s">
        <v>7</v>
      </c>
      <c r="N1566" t="s">
        <v>11</v>
      </c>
      <c r="O1566">
        <v>36</v>
      </c>
      <c r="P1566" t="s">
        <v>24</v>
      </c>
    </row>
    <row r="1567" spans="1:16" x14ac:dyDescent="0.3">
      <c r="A1567" t="str">
        <f t="shared" si="24"/>
        <v>2011-001566</v>
      </c>
      <c r="B1567">
        <f>YEAR(D1567)</f>
        <v>2011</v>
      </c>
      <c r="C1567">
        <v>110353211</v>
      </c>
      <c r="D1567" s="1">
        <v>40756</v>
      </c>
      <c r="E1567">
        <v>427646</v>
      </c>
      <c r="F1567">
        <v>431151</v>
      </c>
      <c r="G1567">
        <v>2</v>
      </c>
      <c r="H1567" t="s">
        <v>13</v>
      </c>
      <c r="I1567" t="s">
        <v>10</v>
      </c>
      <c r="J1567" t="s">
        <v>18</v>
      </c>
      <c r="K1567" t="s">
        <v>5</v>
      </c>
      <c r="L1567" t="s">
        <v>15</v>
      </c>
      <c r="M1567" t="s">
        <v>7</v>
      </c>
      <c r="N1567" t="s">
        <v>8</v>
      </c>
      <c r="O1567">
        <v>32</v>
      </c>
      <c r="P1567" t="s">
        <v>24</v>
      </c>
    </row>
    <row r="1568" spans="1:16" x14ac:dyDescent="0.3">
      <c r="A1568" t="str">
        <f t="shared" si="24"/>
        <v>2011-001567</v>
      </c>
      <c r="B1568">
        <f>YEAR(D1568)</f>
        <v>2011</v>
      </c>
      <c r="C1568">
        <v>110353923</v>
      </c>
      <c r="D1568" s="1">
        <v>40756</v>
      </c>
      <c r="E1568">
        <v>433595</v>
      </c>
      <c r="F1568">
        <v>434935</v>
      </c>
      <c r="G1568">
        <v>2</v>
      </c>
      <c r="H1568" t="s">
        <v>2</v>
      </c>
      <c r="I1568" t="s">
        <v>10</v>
      </c>
      <c r="J1568" t="s">
        <v>18</v>
      </c>
      <c r="K1568" t="s">
        <v>5</v>
      </c>
      <c r="L1568" t="s">
        <v>15</v>
      </c>
      <c r="M1568" t="s">
        <v>7</v>
      </c>
      <c r="N1568" t="s">
        <v>11</v>
      </c>
      <c r="O1568">
        <v>48</v>
      </c>
      <c r="P1568" t="s">
        <v>24</v>
      </c>
    </row>
    <row r="1569" spans="1:16" x14ac:dyDescent="0.3">
      <c r="A1569" t="str">
        <f t="shared" si="24"/>
        <v>2011-001568</v>
      </c>
      <c r="B1569">
        <f>YEAR(D1569)</f>
        <v>2011</v>
      </c>
      <c r="C1569">
        <v>110354303</v>
      </c>
      <c r="D1569" s="1">
        <v>40757</v>
      </c>
      <c r="E1569">
        <v>429953</v>
      </c>
      <c r="F1569">
        <v>433340</v>
      </c>
      <c r="G1569">
        <v>2</v>
      </c>
      <c r="H1569" t="s">
        <v>2</v>
      </c>
      <c r="I1569" t="s">
        <v>10</v>
      </c>
      <c r="J1569" t="s">
        <v>18</v>
      </c>
      <c r="K1569" t="s">
        <v>5</v>
      </c>
      <c r="L1569" t="s">
        <v>15</v>
      </c>
      <c r="M1569" t="s">
        <v>7</v>
      </c>
      <c r="N1569" t="s">
        <v>11</v>
      </c>
      <c r="O1569">
        <v>45</v>
      </c>
      <c r="P1569" t="s">
        <v>9</v>
      </c>
    </row>
    <row r="1570" spans="1:16" x14ac:dyDescent="0.3">
      <c r="A1570" t="str">
        <f t="shared" si="24"/>
        <v>2011-001569</v>
      </c>
      <c r="B1570">
        <f>YEAR(D1570)</f>
        <v>2011</v>
      </c>
      <c r="C1570">
        <v>110354682</v>
      </c>
      <c r="D1570" s="1">
        <v>40757</v>
      </c>
      <c r="E1570">
        <v>436282</v>
      </c>
      <c r="F1570">
        <v>436530</v>
      </c>
      <c r="G1570">
        <v>2</v>
      </c>
      <c r="H1570" t="s">
        <v>2</v>
      </c>
      <c r="I1570" t="s">
        <v>10</v>
      </c>
      <c r="J1570" t="s">
        <v>18</v>
      </c>
      <c r="K1570" t="s">
        <v>5</v>
      </c>
      <c r="L1570" t="s">
        <v>15</v>
      </c>
      <c r="M1570" t="s">
        <v>7</v>
      </c>
      <c r="N1570" t="s">
        <v>11</v>
      </c>
      <c r="O1570">
        <v>11</v>
      </c>
      <c r="P1570" t="s">
        <v>24</v>
      </c>
    </row>
    <row r="1571" spans="1:16" x14ac:dyDescent="0.3">
      <c r="A1571" t="str">
        <f t="shared" si="24"/>
        <v>2011-001570</v>
      </c>
      <c r="B1571">
        <f>YEAR(D1571)</f>
        <v>2011</v>
      </c>
      <c r="C1571">
        <v>110355064</v>
      </c>
      <c r="D1571" s="1">
        <v>40757</v>
      </c>
      <c r="E1571">
        <v>430898</v>
      </c>
      <c r="F1571">
        <v>426836</v>
      </c>
      <c r="G1571">
        <v>2</v>
      </c>
      <c r="H1571" t="s">
        <v>2</v>
      </c>
      <c r="I1571" t="s">
        <v>10</v>
      </c>
      <c r="J1571" t="s">
        <v>18</v>
      </c>
      <c r="K1571" t="s">
        <v>5</v>
      </c>
      <c r="L1571" t="s">
        <v>15</v>
      </c>
      <c r="M1571" t="s">
        <v>7</v>
      </c>
      <c r="N1571" t="s">
        <v>11</v>
      </c>
      <c r="O1571">
        <v>4</v>
      </c>
      <c r="P1571" t="s">
        <v>24</v>
      </c>
    </row>
    <row r="1572" spans="1:16" x14ac:dyDescent="0.3">
      <c r="A1572" t="str">
        <f t="shared" si="24"/>
        <v>2011-001571</v>
      </c>
      <c r="B1572">
        <f>YEAR(D1572)</f>
        <v>2011</v>
      </c>
      <c r="C1572">
        <v>110356552</v>
      </c>
      <c r="D1572" s="1">
        <v>40757</v>
      </c>
      <c r="E1572">
        <v>422996</v>
      </c>
      <c r="F1572">
        <v>432790</v>
      </c>
      <c r="G1572">
        <v>1</v>
      </c>
      <c r="H1572" t="s">
        <v>2</v>
      </c>
      <c r="I1572" t="s">
        <v>10</v>
      </c>
      <c r="J1572" t="s">
        <v>18</v>
      </c>
      <c r="K1572" t="s">
        <v>5</v>
      </c>
      <c r="L1572" t="s">
        <v>19</v>
      </c>
      <c r="M1572" t="s">
        <v>7</v>
      </c>
      <c r="N1572" t="s">
        <v>8</v>
      </c>
      <c r="O1572">
        <v>17</v>
      </c>
      <c r="P1572" t="s">
        <v>28</v>
      </c>
    </row>
    <row r="1573" spans="1:16" x14ac:dyDescent="0.3">
      <c r="A1573" t="str">
        <f t="shared" si="24"/>
        <v>2011-001572</v>
      </c>
      <c r="B1573">
        <f>YEAR(D1573)</f>
        <v>2011</v>
      </c>
      <c r="C1573">
        <v>110355437</v>
      </c>
      <c r="D1573" s="1">
        <v>40758</v>
      </c>
      <c r="E1573">
        <v>442521</v>
      </c>
      <c r="F1573">
        <v>431734</v>
      </c>
      <c r="G1573">
        <v>2</v>
      </c>
      <c r="H1573" t="s">
        <v>13</v>
      </c>
      <c r="I1573" t="s">
        <v>10</v>
      </c>
      <c r="J1573" t="s">
        <v>18</v>
      </c>
      <c r="K1573" t="s">
        <v>5</v>
      </c>
      <c r="L1573" t="s">
        <v>15</v>
      </c>
      <c r="M1573" t="s">
        <v>7</v>
      </c>
      <c r="N1573" t="s">
        <v>11</v>
      </c>
      <c r="O1573">
        <v>21</v>
      </c>
      <c r="P1573" t="s">
        <v>9</v>
      </c>
    </row>
    <row r="1574" spans="1:16" x14ac:dyDescent="0.3">
      <c r="A1574" t="str">
        <f t="shared" si="24"/>
        <v>2011-001573</v>
      </c>
      <c r="B1574">
        <f>YEAR(D1574)</f>
        <v>2011</v>
      </c>
      <c r="C1574">
        <v>110355662</v>
      </c>
      <c r="D1574" s="1">
        <v>40758</v>
      </c>
      <c r="E1574">
        <v>427232</v>
      </c>
      <c r="F1574">
        <v>434726</v>
      </c>
      <c r="G1574">
        <v>2</v>
      </c>
      <c r="H1574" t="s">
        <v>13</v>
      </c>
      <c r="I1574" t="s">
        <v>10</v>
      </c>
      <c r="J1574" t="s">
        <v>18</v>
      </c>
      <c r="K1574" t="s">
        <v>5</v>
      </c>
      <c r="L1574" t="s">
        <v>15</v>
      </c>
      <c r="M1574" t="s">
        <v>7</v>
      </c>
      <c r="N1574" t="s">
        <v>8</v>
      </c>
      <c r="O1574">
        <v>26</v>
      </c>
      <c r="P1574" t="s">
        <v>24</v>
      </c>
    </row>
    <row r="1575" spans="1:16" x14ac:dyDescent="0.3">
      <c r="A1575" t="str">
        <f t="shared" si="24"/>
        <v>2011-001574</v>
      </c>
      <c r="B1575">
        <f>YEAR(D1575)</f>
        <v>2011</v>
      </c>
      <c r="C1575">
        <v>110356291</v>
      </c>
      <c r="D1575" s="1">
        <v>40758</v>
      </c>
      <c r="E1575">
        <v>436293</v>
      </c>
      <c r="F1575">
        <v>434792</v>
      </c>
      <c r="G1575">
        <v>2</v>
      </c>
      <c r="H1575" t="s">
        <v>2</v>
      </c>
      <c r="I1575" t="s">
        <v>10</v>
      </c>
      <c r="J1575" t="s">
        <v>18</v>
      </c>
      <c r="K1575" t="s">
        <v>5</v>
      </c>
      <c r="L1575" t="s">
        <v>15</v>
      </c>
      <c r="M1575" t="s">
        <v>7</v>
      </c>
      <c r="N1575" t="s">
        <v>11</v>
      </c>
      <c r="O1575">
        <v>29</v>
      </c>
      <c r="P1575" t="s">
        <v>12</v>
      </c>
    </row>
    <row r="1576" spans="1:16" x14ac:dyDescent="0.3">
      <c r="A1576" t="str">
        <f t="shared" si="24"/>
        <v>2011-001575</v>
      </c>
      <c r="B1576">
        <f>YEAR(D1576)</f>
        <v>2011</v>
      </c>
      <c r="C1576">
        <v>110356291</v>
      </c>
      <c r="D1576" s="1">
        <v>40758</v>
      </c>
      <c r="E1576">
        <v>436293</v>
      </c>
      <c r="F1576">
        <v>434792</v>
      </c>
      <c r="G1576">
        <v>2</v>
      </c>
      <c r="H1576" t="s">
        <v>2</v>
      </c>
      <c r="I1576" t="s">
        <v>10</v>
      </c>
      <c r="J1576" t="s">
        <v>18</v>
      </c>
      <c r="K1576" t="s">
        <v>5</v>
      </c>
      <c r="L1576" t="s">
        <v>6</v>
      </c>
      <c r="M1576" t="s">
        <v>7</v>
      </c>
      <c r="N1576" t="s">
        <v>8</v>
      </c>
      <c r="O1576">
        <v>71</v>
      </c>
      <c r="P1576" t="s">
        <v>12</v>
      </c>
    </row>
    <row r="1577" spans="1:16" x14ac:dyDescent="0.3">
      <c r="A1577" t="str">
        <f t="shared" si="24"/>
        <v>2011-001576</v>
      </c>
      <c r="B1577">
        <f>YEAR(D1577)</f>
        <v>2011</v>
      </c>
      <c r="C1577">
        <v>110356604</v>
      </c>
      <c r="D1577" s="1">
        <v>40758</v>
      </c>
      <c r="E1577">
        <v>433208</v>
      </c>
      <c r="F1577">
        <v>433085</v>
      </c>
      <c r="G1577">
        <v>1</v>
      </c>
      <c r="H1577" t="s">
        <v>2</v>
      </c>
      <c r="I1577" t="s">
        <v>3</v>
      </c>
      <c r="J1577" t="s">
        <v>18</v>
      </c>
      <c r="K1577" t="s">
        <v>23</v>
      </c>
      <c r="L1577" t="s">
        <v>15</v>
      </c>
      <c r="M1577" t="s">
        <v>7</v>
      </c>
      <c r="N1577" t="s">
        <v>8</v>
      </c>
      <c r="O1577">
        <v>29</v>
      </c>
      <c r="P1577" t="s">
        <v>9</v>
      </c>
    </row>
    <row r="1578" spans="1:16" x14ac:dyDescent="0.3">
      <c r="A1578" t="str">
        <f t="shared" si="24"/>
        <v>2011-001577</v>
      </c>
      <c r="B1578">
        <f>YEAR(D1578)</f>
        <v>2011</v>
      </c>
      <c r="C1578">
        <v>110356604</v>
      </c>
      <c r="D1578" s="1">
        <v>40758</v>
      </c>
      <c r="E1578">
        <v>433208</v>
      </c>
      <c r="F1578">
        <v>433085</v>
      </c>
      <c r="G1578">
        <v>1</v>
      </c>
      <c r="H1578" t="s">
        <v>2</v>
      </c>
      <c r="I1578" t="s">
        <v>3</v>
      </c>
      <c r="J1578" t="s">
        <v>18</v>
      </c>
      <c r="K1578" t="s">
        <v>23</v>
      </c>
      <c r="L1578" t="s">
        <v>6</v>
      </c>
      <c r="M1578" t="s">
        <v>7</v>
      </c>
      <c r="N1578" t="s">
        <v>8</v>
      </c>
      <c r="O1578">
        <v>32</v>
      </c>
      <c r="P1578" t="s">
        <v>9</v>
      </c>
    </row>
    <row r="1579" spans="1:16" x14ac:dyDescent="0.3">
      <c r="A1579" t="str">
        <f t="shared" si="24"/>
        <v>2011-001578</v>
      </c>
      <c r="B1579">
        <f>YEAR(D1579)</f>
        <v>2011</v>
      </c>
      <c r="C1579">
        <v>110356639</v>
      </c>
      <c r="D1579" s="1">
        <v>40758</v>
      </c>
      <c r="E1579">
        <v>433553</v>
      </c>
      <c r="F1579">
        <v>435954</v>
      </c>
      <c r="G1579">
        <v>3</v>
      </c>
      <c r="H1579" t="s">
        <v>2</v>
      </c>
      <c r="I1579" t="s">
        <v>3</v>
      </c>
      <c r="J1579" t="s">
        <v>18</v>
      </c>
      <c r="K1579" t="s">
        <v>23</v>
      </c>
      <c r="L1579" t="s">
        <v>15</v>
      </c>
      <c r="M1579" t="s">
        <v>7</v>
      </c>
      <c r="N1579" t="s">
        <v>8</v>
      </c>
      <c r="O1579">
        <v>86</v>
      </c>
      <c r="P1579" t="s">
        <v>9</v>
      </c>
    </row>
    <row r="1580" spans="1:16" x14ac:dyDescent="0.3">
      <c r="A1580" t="str">
        <f t="shared" si="24"/>
        <v>2011-001579</v>
      </c>
      <c r="B1580">
        <f>YEAR(D1580)</f>
        <v>2011</v>
      </c>
      <c r="C1580">
        <v>110356730</v>
      </c>
      <c r="D1580" s="1">
        <v>40758</v>
      </c>
      <c r="E1580">
        <v>428539</v>
      </c>
      <c r="F1580">
        <v>426413</v>
      </c>
      <c r="G1580">
        <v>2</v>
      </c>
      <c r="H1580" t="s">
        <v>20</v>
      </c>
      <c r="I1580" t="s">
        <v>3</v>
      </c>
      <c r="J1580" t="s">
        <v>18</v>
      </c>
      <c r="K1580" t="s">
        <v>5</v>
      </c>
      <c r="L1580" t="s">
        <v>15</v>
      </c>
      <c r="M1580" t="s">
        <v>7</v>
      </c>
      <c r="N1580" t="s">
        <v>11</v>
      </c>
      <c r="O1580">
        <v>32</v>
      </c>
      <c r="P1580" t="s">
        <v>9</v>
      </c>
    </row>
    <row r="1581" spans="1:16" x14ac:dyDescent="0.3">
      <c r="A1581" t="str">
        <f t="shared" si="24"/>
        <v>2011-001580</v>
      </c>
      <c r="B1581">
        <f>YEAR(D1581)</f>
        <v>2011</v>
      </c>
      <c r="C1581">
        <v>110356730</v>
      </c>
      <c r="D1581" s="1">
        <v>40758</v>
      </c>
      <c r="E1581">
        <v>428539</v>
      </c>
      <c r="F1581">
        <v>426413</v>
      </c>
      <c r="G1581">
        <v>2</v>
      </c>
      <c r="H1581" t="s">
        <v>20</v>
      </c>
      <c r="I1581" t="s">
        <v>3</v>
      </c>
      <c r="J1581" t="s">
        <v>18</v>
      </c>
      <c r="K1581" t="s">
        <v>5</v>
      </c>
      <c r="L1581" t="s">
        <v>6</v>
      </c>
      <c r="M1581" t="s">
        <v>7</v>
      </c>
      <c r="N1581" t="s">
        <v>8</v>
      </c>
      <c r="O1581">
        <v>18</v>
      </c>
      <c r="P1581" t="s">
        <v>9</v>
      </c>
    </row>
    <row r="1582" spans="1:16" x14ac:dyDescent="0.3">
      <c r="A1582" t="str">
        <f t="shared" si="24"/>
        <v>2011-001581</v>
      </c>
      <c r="B1582">
        <f>YEAR(D1582)</f>
        <v>2011</v>
      </c>
      <c r="C1582">
        <v>110357863</v>
      </c>
      <c r="D1582" s="1">
        <v>40759</v>
      </c>
      <c r="E1582">
        <v>437049</v>
      </c>
      <c r="F1582">
        <v>437588</v>
      </c>
      <c r="G1582">
        <v>2</v>
      </c>
      <c r="H1582" t="s">
        <v>13</v>
      </c>
      <c r="I1582" t="s">
        <v>3</v>
      </c>
      <c r="J1582" t="s">
        <v>18</v>
      </c>
      <c r="K1582" t="s">
        <v>5</v>
      </c>
      <c r="L1582" t="s">
        <v>6</v>
      </c>
      <c r="M1582" t="s">
        <v>7</v>
      </c>
      <c r="N1582" t="s">
        <v>11</v>
      </c>
      <c r="O1582">
        <v>22</v>
      </c>
      <c r="P1582" t="s">
        <v>41</v>
      </c>
    </row>
    <row r="1583" spans="1:16" x14ac:dyDescent="0.3">
      <c r="A1583" t="str">
        <f t="shared" si="24"/>
        <v>2011-001582</v>
      </c>
      <c r="B1583">
        <f>YEAR(D1583)</f>
        <v>2011</v>
      </c>
      <c r="C1583">
        <v>110357863</v>
      </c>
      <c r="D1583" s="1">
        <v>40759</v>
      </c>
      <c r="E1583">
        <v>437049</v>
      </c>
      <c r="F1583">
        <v>437588</v>
      </c>
      <c r="G1583">
        <v>2</v>
      </c>
      <c r="H1583" t="s">
        <v>13</v>
      </c>
      <c r="I1583" t="s">
        <v>3</v>
      </c>
      <c r="J1583" t="s">
        <v>18</v>
      </c>
      <c r="K1583" t="s">
        <v>5</v>
      </c>
      <c r="L1583" t="s">
        <v>15</v>
      </c>
      <c r="M1583" t="s">
        <v>7</v>
      </c>
      <c r="N1583" t="s">
        <v>11</v>
      </c>
      <c r="O1583">
        <v>27</v>
      </c>
      <c r="P1583" t="s">
        <v>9</v>
      </c>
    </row>
    <row r="1584" spans="1:16" x14ac:dyDescent="0.3">
      <c r="A1584" t="str">
        <f t="shared" si="24"/>
        <v>2011-001583</v>
      </c>
      <c r="B1584">
        <f>YEAR(D1584)</f>
        <v>2011</v>
      </c>
      <c r="C1584">
        <v>110357863</v>
      </c>
      <c r="D1584" s="1">
        <v>40759</v>
      </c>
      <c r="E1584">
        <v>437049</v>
      </c>
      <c r="F1584">
        <v>437588</v>
      </c>
      <c r="G1584">
        <v>2</v>
      </c>
      <c r="H1584" t="s">
        <v>13</v>
      </c>
      <c r="I1584" t="s">
        <v>3</v>
      </c>
      <c r="J1584" t="s">
        <v>18</v>
      </c>
      <c r="K1584" t="s">
        <v>5</v>
      </c>
      <c r="L1584" t="s">
        <v>6</v>
      </c>
      <c r="M1584" t="s">
        <v>7</v>
      </c>
      <c r="N1584" t="s">
        <v>8</v>
      </c>
      <c r="O1584">
        <v>22</v>
      </c>
      <c r="P1584" t="s">
        <v>9</v>
      </c>
    </row>
    <row r="1585" spans="1:16" x14ac:dyDescent="0.3">
      <c r="A1585" t="str">
        <f t="shared" si="24"/>
        <v>2011-001584</v>
      </c>
      <c r="B1585">
        <f>YEAR(D1585)</f>
        <v>2011</v>
      </c>
      <c r="C1585">
        <v>110357863</v>
      </c>
      <c r="D1585" s="1">
        <v>40759</v>
      </c>
      <c r="E1585">
        <v>437049</v>
      </c>
      <c r="F1585">
        <v>437588</v>
      </c>
      <c r="G1585">
        <v>2</v>
      </c>
      <c r="H1585" t="s">
        <v>13</v>
      </c>
      <c r="I1585" t="s">
        <v>3</v>
      </c>
      <c r="J1585" t="s">
        <v>18</v>
      </c>
      <c r="K1585" t="s">
        <v>5</v>
      </c>
      <c r="L1585" t="s">
        <v>6</v>
      </c>
      <c r="M1585" t="s">
        <v>7</v>
      </c>
      <c r="N1585" t="s">
        <v>11</v>
      </c>
      <c r="O1585">
        <v>4</v>
      </c>
      <c r="P1585" t="s">
        <v>9</v>
      </c>
    </row>
    <row r="1586" spans="1:16" x14ac:dyDescent="0.3">
      <c r="A1586" t="str">
        <f t="shared" si="24"/>
        <v>2011-001585</v>
      </c>
      <c r="B1586">
        <f>YEAR(D1586)</f>
        <v>2011</v>
      </c>
      <c r="C1586">
        <v>110358518</v>
      </c>
      <c r="D1586" s="1">
        <v>40759</v>
      </c>
      <c r="E1586">
        <v>428580</v>
      </c>
      <c r="F1586">
        <v>432978</v>
      </c>
      <c r="G1586">
        <v>2</v>
      </c>
      <c r="H1586" t="s">
        <v>13</v>
      </c>
      <c r="I1586" t="s">
        <v>10</v>
      </c>
      <c r="J1586" t="s">
        <v>18</v>
      </c>
      <c r="K1586" t="s">
        <v>5</v>
      </c>
      <c r="L1586" t="s">
        <v>15</v>
      </c>
      <c r="M1586" t="s">
        <v>7</v>
      </c>
      <c r="N1586" t="s">
        <v>8</v>
      </c>
      <c r="O1586">
        <v>32</v>
      </c>
      <c r="P1586" t="s">
        <v>9</v>
      </c>
    </row>
    <row r="1587" spans="1:16" x14ac:dyDescent="0.3">
      <c r="A1587" t="str">
        <f t="shared" si="24"/>
        <v>2011-001586</v>
      </c>
      <c r="B1587">
        <f>YEAR(D1587)</f>
        <v>2011</v>
      </c>
      <c r="C1587">
        <v>110358533</v>
      </c>
      <c r="D1587" s="1">
        <v>40759</v>
      </c>
      <c r="E1587">
        <v>431399</v>
      </c>
      <c r="F1587">
        <v>435082</v>
      </c>
      <c r="G1587">
        <v>2</v>
      </c>
      <c r="H1587" t="s">
        <v>13</v>
      </c>
      <c r="I1587" t="s">
        <v>10</v>
      </c>
      <c r="J1587" t="s">
        <v>18</v>
      </c>
      <c r="K1587" t="s">
        <v>5</v>
      </c>
      <c r="L1587" t="s">
        <v>15</v>
      </c>
      <c r="M1587" t="s">
        <v>7</v>
      </c>
      <c r="N1587" t="s">
        <v>11</v>
      </c>
      <c r="O1587">
        <v>41</v>
      </c>
      <c r="P1587" t="s">
        <v>9</v>
      </c>
    </row>
    <row r="1588" spans="1:16" x14ac:dyDescent="0.3">
      <c r="A1588" t="str">
        <f t="shared" si="24"/>
        <v>2011-001587</v>
      </c>
      <c r="B1588">
        <f>YEAR(D1588)</f>
        <v>2011</v>
      </c>
      <c r="C1588">
        <v>110358792</v>
      </c>
      <c r="D1588" s="1">
        <v>40759</v>
      </c>
      <c r="E1588">
        <v>423940</v>
      </c>
      <c r="F1588">
        <v>428098</v>
      </c>
      <c r="G1588">
        <v>2</v>
      </c>
      <c r="H1588" t="s">
        <v>20</v>
      </c>
      <c r="I1588" t="s">
        <v>10</v>
      </c>
      <c r="J1588" t="s">
        <v>18</v>
      </c>
      <c r="K1588" t="s">
        <v>5</v>
      </c>
      <c r="L1588" t="s">
        <v>15</v>
      </c>
      <c r="M1588" t="s">
        <v>7</v>
      </c>
      <c r="N1588" t="s">
        <v>8</v>
      </c>
      <c r="O1588">
        <v>33</v>
      </c>
      <c r="P1588" t="s">
        <v>9</v>
      </c>
    </row>
    <row r="1589" spans="1:16" x14ac:dyDescent="0.3">
      <c r="A1589" t="str">
        <f t="shared" si="24"/>
        <v>2011-001588</v>
      </c>
      <c r="B1589">
        <f>YEAR(D1589)</f>
        <v>2011</v>
      </c>
      <c r="C1589">
        <v>110358908</v>
      </c>
      <c r="D1589" s="1">
        <v>40759</v>
      </c>
      <c r="E1589">
        <v>440842</v>
      </c>
      <c r="F1589">
        <v>434503</v>
      </c>
      <c r="G1589">
        <v>2</v>
      </c>
      <c r="H1589" t="s">
        <v>20</v>
      </c>
      <c r="I1589" t="s">
        <v>10</v>
      </c>
      <c r="J1589" t="s">
        <v>18</v>
      </c>
      <c r="K1589" t="s">
        <v>5</v>
      </c>
      <c r="L1589" t="s">
        <v>15</v>
      </c>
      <c r="M1589" t="s">
        <v>17</v>
      </c>
      <c r="N1589" t="s">
        <v>11</v>
      </c>
      <c r="O1589">
        <v>39</v>
      </c>
      <c r="P1589" t="s">
        <v>9</v>
      </c>
    </row>
    <row r="1590" spans="1:16" x14ac:dyDescent="0.3">
      <c r="A1590" t="str">
        <f t="shared" si="24"/>
        <v>2011-001589</v>
      </c>
      <c r="B1590">
        <f>YEAR(D1590)</f>
        <v>2011</v>
      </c>
      <c r="C1590">
        <v>110358908</v>
      </c>
      <c r="D1590" s="1">
        <v>40759</v>
      </c>
      <c r="E1590">
        <v>440842</v>
      </c>
      <c r="F1590">
        <v>434503</v>
      </c>
      <c r="G1590">
        <v>2</v>
      </c>
      <c r="H1590" t="s">
        <v>20</v>
      </c>
      <c r="I1590" t="s">
        <v>10</v>
      </c>
      <c r="J1590" t="s">
        <v>18</v>
      </c>
      <c r="K1590" t="s">
        <v>5</v>
      </c>
      <c r="L1590" t="s">
        <v>15</v>
      </c>
      <c r="M1590" t="s">
        <v>7</v>
      </c>
      <c r="N1590" t="s">
        <v>8</v>
      </c>
      <c r="O1590">
        <v>51</v>
      </c>
      <c r="P1590" t="s">
        <v>9</v>
      </c>
    </row>
    <row r="1591" spans="1:16" x14ac:dyDescent="0.3">
      <c r="A1591" t="str">
        <f t="shared" si="24"/>
        <v>2011-001590</v>
      </c>
      <c r="B1591">
        <f>YEAR(D1591)</f>
        <v>2011</v>
      </c>
      <c r="C1591">
        <v>110359605</v>
      </c>
      <c r="D1591" s="1">
        <v>40759</v>
      </c>
      <c r="E1591">
        <v>436704</v>
      </c>
      <c r="F1591">
        <v>436608</v>
      </c>
      <c r="G1591">
        <v>3</v>
      </c>
      <c r="H1591" t="s">
        <v>2</v>
      </c>
      <c r="I1591" t="s">
        <v>10</v>
      </c>
      <c r="J1591" t="s">
        <v>18</v>
      </c>
      <c r="K1591" t="s">
        <v>5</v>
      </c>
      <c r="L1591" t="s">
        <v>15</v>
      </c>
      <c r="M1591" t="s">
        <v>7</v>
      </c>
      <c r="N1591" t="s">
        <v>11</v>
      </c>
      <c r="O1591">
        <v>17</v>
      </c>
      <c r="P1591" t="s">
        <v>9</v>
      </c>
    </row>
    <row r="1592" spans="1:16" x14ac:dyDescent="0.3">
      <c r="A1592" t="str">
        <f t="shared" si="24"/>
        <v>2011-001591</v>
      </c>
      <c r="B1592">
        <f>YEAR(D1592)</f>
        <v>2011</v>
      </c>
      <c r="C1592">
        <v>110361032</v>
      </c>
      <c r="D1592" s="1">
        <v>40759</v>
      </c>
      <c r="E1592">
        <v>429879</v>
      </c>
      <c r="F1592">
        <v>439607</v>
      </c>
      <c r="G1592">
        <v>2</v>
      </c>
      <c r="H1592" t="s">
        <v>2</v>
      </c>
      <c r="I1592" t="s">
        <v>10</v>
      </c>
      <c r="J1592" t="s">
        <v>18</v>
      </c>
      <c r="K1592" t="s">
        <v>5</v>
      </c>
      <c r="L1592" t="s">
        <v>15</v>
      </c>
      <c r="M1592" t="s">
        <v>7</v>
      </c>
      <c r="N1592" t="s">
        <v>11</v>
      </c>
      <c r="O1592">
        <v>61</v>
      </c>
      <c r="P1592" t="s">
        <v>9</v>
      </c>
    </row>
    <row r="1593" spans="1:16" x14ac:dyDescent="0.3">
      <c r="A1593" t="str">
        <f t="shared" si="24"/>
        <v>2011-001592</v>
      </c>
      <c r="B1593">
        <f>YEAR(D1593)</f>
        <v>2011</v>
      </c>
      <c r="C1593">
        <v>110365681</v>
      </c>
      <c r="D1593" s="1">
        <v>40759</v>
      </c>
      <c r="E1593">
        <v>429144</v>
      </c>
      <c r="F1593">
        <v>433083</v>
      </c>
      <c r="G1593">
        <v>2</v>
      </c>
      <c r="H1593" t="s">
        <v>2</v>
      </c>
      <c r="I1593" t="s">
        <v>10</v>
      </c>
      <c r="J1593" t="s">
        <v>18</v>
      </c>
      <c r="K1593" t="s">
        <v>5</v>
      </c>
      <c r="L1593" t="s">
        <v>15</v>
      </c>
      <c r="M1593" t="s">
        <v>7</v>
      </c>
      <c r="N1593" t="s">
        <v>11</v>
      </c>
      <c r="O1593">
        <v>17</v>
      </c>
      <c r="P1593" t="s">
        <v>28</v>
      </c>
    </row>
    <row r="1594" spans="1:16" x14ac:dyDescent="0.3">
      <c r="A1594" t="str">
        <f t="shared" si="24"/>
        <v>2011-001593</v>
      </c>
      <c r="B1594">
        <f>YEAR(D1594)</f>
        <v>2011</v>
      </c>
      <c r="C1594">
        <v>110360226</v>
      </c>
      <c r="D1594" s="1">
        <v>40760</v>
      </c>
      <c r="E1594">
        <v>425576</v>
      </c>
      <c r="F1594">
        <v>432446</v>
      </c>
      <c r="G1594">
        <v>1</v>
      </c>
      <c r="H1594" t="s">
        <v>2</v>
      </c>
      <c r="I1594" t="s">
        <v>10</v>
      </c>
      <c r="J1594" t="s">
        <v>18</v>
      </c>
      <c r="K1594" t="s">
        <v>5</v>
      </c>
      <c r="L1594" t="s">
        <v>19</v>
      </c>
      <c r="M1594" t="s">
        <v>7</v>
      </c>
      <c r="N1594" t="s">
        <v>8</v>
      </c>
      <c r="O1594">
        <v>3</v>
      </c>
      <c r="P1594" t="s">
        <v>9</v>
      </c>
    </row>
    <row r="1595" spans="1:16" x14ac:dyDescent="0.3">
      <c r="A1595" t="str">
        <f t="shared" si="24"/>
        <v>2011-001594</v>
      </c>
      <c r="B1595">
        <f>YEAR(D1595)</f>
        <v>2011</v>
      </c>
      <c r="C1595">
        <v>110360486</v>
      </c>
      <c r="D1595" s="1">
        <v>40760</v>
      </c>
      <c r="E1595">
        <v>432162</v>
      </c>
      <c r="F1595">
        <v>436143</v>
      </c>
      <c r="G1595">
        <v>2</v>
      </c>
      <c r="H1595" t="s">
        <v>2</v>
      </c>
      <c r="I1595" t="s">
        <v>10</v>
      </c>
      <c r="J1595" t="s">
        <v>4</v>
      </c>
      <c r="K1595" t="s">
        <v>5</v>
      </c>
      <c r="L1595" t="s">
        <v>15</v>
      </c>
      <c r="M1595" t="s">
        <v>7</v>
      </c>
      <c r="N1595" t="s">
        <v>11</v>
      </c>
      <c r="O1595">
        <v>57</v>
      </c>
      <c r="P1595" t="s">
        <v>24</v>
      </c>
    </row>
    <row r="1596" spans="1:16" x14ac:dyDescent="0.3">
      <c r="A1596" t="str">
        <f t="shared" si="24"/>
        <v>2011-001595</v>
      </c>
      <c r="B1596">
        <f>YEAR(D1596)</f>
        <v>2011</v>
      </c>
      <c r="C1596">
        <v>110360590</v>
      </c>
      <c r="D1596" s="1">
        <v>40760</v>
      </c>
      <c r="E1596">
        <v>430495</v>
      </c>
      <c r="F1596">
        <v>425016</v>
      </c>
      <c r="G1596">
        <v>2</v>
      </c>
      <c r="H1596" t="s">
        <v>13</v>
      </c>
      <c r="I1596" t="s">
        <v>10</v>
      </c>
      <c r="J1596" t="s">
        <v>4</v>
      </c>
      <c r="K1596" t="s">
        <v>5</v>
      </c>
      <c r="L1596" t="s">
        <v>15</v>
      </c>
      <c r="M1596" t="s">
        <v>17</v>
      </c>
      <c r="N1596" t="s">
        <v>11</v>
      </c>
      <c r="O1596">
        <v>46</v>
      </c>
      <c r="P1596" t="s">
        <v>38</v>
      </c>
    </row>
    <row r="1597" spans="1:16" x14ac:dyDescent="0.3">
      <c r="A1597" t="str">
        <f t="shared" si="24"/>
        <v>2011-001596</v>
      </c>
      <c r="B1597">
        <f>YEAR(D1597)</f>
        <v>2011</v>
      </c>
      <c r="C1597">
        <v>110360655</v>
      </c>
      <c r="D1597" s="1">
        <v>40760</v>
      </c>
      <c r="E1597">
        <v>419318</v>
      </c>
      <c r="F1597">
        <v>441750</v>
      </c>
      <c r="G1597">
        <v>3</v>
      </c>
      <c r="H1597" t="s">
        <v>13</v>
      </c>
      <c r="I1597" t="s">
        <v>10</v>
      </c>
      <c r="J1597" t="s">
        <v>14</v>
      </c>
      <c r="K1597" t="s">
        <v>5</v>
      </c>
      <c r="L1597" t="s">
        <v>15</v>
      </c>
      <c r="M1597" t="s">
        <v>32</v>
      </c>
      <c r="N1597" t="s">
        <v>11</v>
      </c>
      <c r="O1597">
        <v>24</v>
      </c>
      <c r="P1597" t="s">
        <v>28</v>
      </c>
    </row>
    <row r="1598" spans="1:16" x14ac:dyDescent="0.3">
      <c r="A1598" t="str">
        <f t="shared" si="24"/>
        <v>2011-001597</v>
      </c>
      <c r="B1598">
        <f>YEAR(D1598)</f>
        <v>2011</v>
      </c>
      <c r="C1598">
        <v>110361127</v>
      </c>
      <c r="D1598" s="1">
        <v>40760</v>
      </c>
      <c r="E1598">
        <v>428467</v>
      </c>
      <c r="F1598">
        <v>436850</v>
      </c>
      <c r="G1598">
        <v>2</v>
      </c>
      <c r="H1598" t="s">
        <v>33</v>
      </c>
      <c r="I1598" t="s">
        <v>10</v>
      </c>
      <c r="J1598" t="s">
        <v>18</v>
      </c>
      <c r="K1598" t="s">
        <v>5</v>
      </c>
      <c r="L1598" t="s">
        <v>15</v>
      </c>
      <c r="M1598" t="s">
        <v>7</v>
      </c>
      <c r="N1598" t="s">
        <v>11</v>
      </c>
      <c r="O1598">
        <v>22</v>
      </c>
      <c r="P1598" t="s">
        <v>24</v>
      </c>
    </row>
    <row r="1599" spans="1:16" x14ac:dyDescent="0.3">
      <c r="A1599" t="str">
        <f t="shared" si="24"/>
        <v>2011-001598</v>
      </c>
      <c r="B1599">
        <f>YEAR(D1599)</f>
        <v>2011</v>
      </c>
      <c r="C1599">
        <v>110361036</v>
      </c>
      <c r="D1599" s="1">
        <v>40761</v>
      </c>
      <c r="E1599">
        <v>423013</v>
      </c>
      <c r="F1599">
        <v>437678</v>
      </c>
      <c r="G1599">
        <v>2</v>
      </c>
      <c r="H1599" t="s">
        <v>13</v>
      </c>
      <c r="I1599" t="s">
        <v>10</v>
      </c>
      <c r="J1599" t="s">
        <v>18</v>
      </c>
      <c r="K1599" t="s">
        <v>5</v>
      </c>
      <c r="L1599" t="s">
        <v>15</v>
      </c>
      <c r="M1599" t="s">
        <v>7</v>
      </c>
      <c r="N1599" t="s">
        <v>11</v>
      </c>
      <c r="O1599">
        <v>71</v>
      </c>
      <c r="P1599" t="s">
        <v>9</v>
      </c>
    </row>
    <row r="1600" spans="1:16" x14ac:dyDescent="0.3">
      <c r="A1600" t="str">
        <f t="shared" si="24"/>
        <v>2011-001599</v>
      </c>
      <c r="B1600">
        <f>YEAR(D1600)</f>
        <v>2011</v>
      </c>
      <c r="C1600">
        <v>110361225</v>
      </c>
      <c r="D1600" s="1">
        <v>40761</v>
      </c>
      <c r="E1600">
        <v>433325</v>
      </c>
      <c r="F1600">
        <v>441772</v>
      </c>
      <c r="G1600">
        <v>1</v>
      </c>
      <c r="H1600" t="s">
        <v>2</v>
      </c>
      <c r="I1600" t="s">
        <v>10</v>
      </c>
      <c r="J1600" t="s">
        <v>21</v>
      </c>
      <c r="K1600" t="s">
        <v>5</v>
      </c>
      <c r="L1600" t="s">
        <v>15</v>
      </c>
      <c r="M1600" t="s">
        <v>7</v>
      </c>
      <c r="N1600" t="s">
        <v>8</v>
      </c>
      <c r="O1600">
        <v>22</v>
      </c>
      <c r="P1600" t="s">
        <v>9</v>
      </c>
    </row>
    <row r="1601" spans="1:16" x14ac:dyDescent="0.3">
      <c r="A1601" t="str">
        <f t="shared" si="24"/>
        <v>2011-001600</v>
      </c>
      <c r="B1601">
        <f>YEAR(D1601)</f>
        <v>2011</v>
      </c>
      <c r="C1601">
        <v>110361225</v>
      </c>
      <c r="D1601" s="1">
        <v>40761</v>
      </c>
      <c r="E1601">
        <v>433325</v>
      </c>
      <c r="F1601">
        <v>441772</v>
      </c>
      <c r="G1601">
        <v>1</v>
      </c>
      <c r="H1601" t="s">
        <v>2</v>
      </c>
      <c r="I1601" t="s">
        <v>10</v>
      </c>
      <c r="J1601" t="s">
        <v>21</v>
      </c>
      <c r="K1601" t="s">
        <v>5</v>
      </c>
      <c r="L1601" t="s">
        <v>6</v>
      </c>
      <c r="M1601" t="s">
        <v>7</v>
      </c>
      <c r="N1601" t="s">
        <v>11</v>
      </c>
      <c r="O1601">
        <v>22</v>
      </c>
      <c r="P1601" t="s">
        <v>9</v>
      </c>
    </row>
    <row r="1602" spans="1:16" x14ac:dyDescent="0.3">
      <c r="A1602" t="str">
        <f t="shared" si="24"/>
        <v>2011-001601</v>
      </c>
      <c r="B1602">
        <f>YEAR(D1602)</f>
        <v>2011</v>
      </c>
      <c r="C1602">
        <v>110361225</v>
      </c>
      <c r="D1602" s="1">
        <v>40761</v>
      </c>
      <c r="E1602">
        <v>433325</v>
      </c>
      <c r="F1602">
        <v>441772</v>
      </c>
      <c r="G1602">
        <v>1</v>
      </c>
      <c r="H1602" t="s">
        <v>2</v>
      </c>
      <c r="I1602" t="s">
        <v>10</v>
      </c>
      <c r="J1602" t="s">
        <v>21</v>
      </c>
      <c r="K1602" t="s">
        <v>5</v>
      </c>
      <c r="L1602" t="s">
        <v>6</v>
      </c>
      <c r="M1602" t="s">
        <v>7</v>
      </c>
      <c r="N1602" t="s">
        <v>8</v>
      </c>
      <c r="O1602">
        <v>20</v>
      </c>
      <c r="P1602" t="s">
        <v>9</v>
      </c>
    </row>
    <row r="1603" spans="1:16" x14ac:dyDescent="0.3">
      <c r="A1603" t="str">
        <f t="shared" ref="A1603:A1666" si="25">CONCATENATE(YEAR(D1603), "-",RIGHT(CONCATENATE("000000",ROW()-1),6))</f>
        <v>2011-001602</v>
      </c>
      <c r="B1603">
        <f>YEAR(D1603)</f>
        <v>2011</v>
      </c>
      <c r="C1603">
        <v>110361403</v>
      </c>
      <c r="D1603" s="1">
        <v>40761</v>
      </c>
      <c r="E1603">
        <v>428857</v>
      </c>
      <c r="F1603">
        <v>433362</v>
      </c>
      <c r="G1603">
        <v>4</v>
      </c>
      <c r="H1603" t="s">
        <v>13</v>
      </c>
      <c r="I1603" t="s">
        <v>10</v>
      </c>
      <c r="J1603" t="s">
        <v>18</v>
      </c>
      <c r="K1603" t="s">
        <v>5</v>
      </c>
      <c r="L1603" t="s">
        <v>6</v>
      </c>
      <c r="M1603" t="s">
        <v>7</v>
      </c>
      <c r="N1603" t="s">
        <v>8</v>
      </c>
      <c r="O1603">
        <v>28</v>
      </c>
      <c r="P1603" t="s">
        <v>9</v>
      </c>
    </row>
    <row r="1604" spans="1:16" x14ac:dyDescent="0.3">
      <c r="A1604" t="str">
        <f t="shared" si="25"/>
        <v>2011-001603</v>
      </c>
      <c r="B1604">
        <f>YEAR(D1604)</f>
        <v>2011</v>
      </c>
      <c r="C1604">
        <v>110362713</v>
      </c>
      <c r="D1604" s="1">
        <v>40761</v>
      </c>
      <c r="E1604">
        <v>431886</v>
      </c>
      <c r="F1604">
        <v>435025</v>
      </c>
      <c r="G1604">
        <v>1</v>
      </c>
      <c r="H1604" t="s">
        <v>2</v>
      </c>
      <c r="I1604" t="s">
        <v>10</v>
      </c>
      <c r="J1604" t="s">
        <v>18</v>
      </c>
      <c r="K1604" t="s">
        <v>5</v>
      </c>
      <c r="L1604" t="s">
        <v>19</v>
      </c>
      <c r="M1604" t="s">
        <v>7</v>
      </c>
      <c r="N1604" t="s">
        <v>11</v>
      </c>
      <c r="O1604">
        <v>33</v>
      </c>
      <c r="P1604" t="s">
        <v>9</v>
      </c>
    </row>
    <row r="1605" spans="1:16" x14ac:dyDescent="0.3">
      <c r="A1605" t="str">
        <f t="shared" si="25"/>
        <v>2011-001604</v>
      </c>
      <c r="B1605">
        <f>YEAR(D1605)</f>
        <v>2011</v>
      </c>
      <c r="C1605">
        <v>110362420</v>
      </c>
      <c r="D1605" s="1">
        <v>40762</v>
      </c>
      <c r="E1605">
        <v>434459</v>
      </c>
      <c r="F1605">
        <v>445059</v>
      </c>
      <c r="G1605">
        <v>2</v>
      </c>
      <c r="H1605" t="s">
        <v>13</v>
      </c>
      <c r="I1605" t="s">
        <v>10</v>
      </c>
      <c r="J1605" t="s">
        <v>18</v>
      </c>
      <c r="K1605" t="s">
        <v>5</v>
      </c>
      <c r="L1605" t="s">
        <v>15</v>
      </c>
      <c r="M1605" t="s">
        <v>17</v>
      </c>
      <c r="N1605" t="s">
        <v>11</v>
      </c>
      <c r="O1605">
        <v>45</v>
      </c>
      <c r="P1605" t="s">
        <v>9</v>
      </c>
    </row>
    <row r="1606" spans="1:16" x14ac:dyDescent="0.3">
      <c r="A1606" t="str">
        <f t="shared" si="25"/>
        <v>2011-001605</v>
      </c>
      <c r="B1606">
        <f>YEAR(D1606)</f>
        <v>2011</v>
      </c>
      <c r="C1606">
        <v>110362420</v>
      </c>
      <c r="D1606" s="1">
        <v>40762</v>
      </c>
      <c r="E1606">
        <v>434459</v>
      </c>
      <c r="F1606">
        <v>445059</v>
      </c>
      <c r="G1606">
        <v>2</v>
      </c>
      <c r="H1606" t="s">
        <v>13</v>
      </c>
      <c r="I1606" t="s">
        <v>10</v>
      </c>
      <c r="J1606" t="s">
        <v>18</v>
      </c>
      <c r="K1606" t="s">
        <v>5</v>
      </c>
      <c r="L1606" t="s">
        <v>15</v>
      </c>
      <c r="M1606" t="s">
        <v>7</v>
      </c>
      <c r="N1606" t="s">
        <v>11</v>
      </c>
      <c r="O1606">
        <v>59</v>
      </c>
      <c r="P1606" t="s">
        <v>9</v>
      </c>
    </row>
    <row r="1607" spans="1:16" x14ac:dyDescent="0.3">
      <c r="A1607" t="str">
        <f t="shared" si="25"/>
        <v>2011-001606</v>
      </c>
      <c r="B1607">
        <f>YEAR(D1607)</f>
        <v>2011</v>
      </c>
      <c r="C1607">
        <v>110362441</v>
      </c>
      <c r="D1607" s="1">
        <v>40762</v>
      </c>
      <c r="E1607">
        <v>423723</v>
      </c>
      <c r="F1607">
        <v>434197</v>
      </c>
      <c r="G1607">
        <v>2</v>
      </c>
      <c r="H1607" t="s">
        <v>2</v>
      </c>
      <c r="I1607" t="s">
        <v>3</v>
      </c>
      <c r="J1607" t="s">
        <v>18</v>
      </c>
      <c r="K1607" t="s">
        <v>23</v>
      </c>
      <c r="L1607" t="s">
        <v>15</v>
      </c>
      <c r="M1607" t="s">
        <v>7</v>
      </c>
      <c r="N1607" t="s">
        <v>11</v>
      </c>
      <c r="O1607">
        <v>44</v>
      </c>
      <c r="P1607" t="s">
        <v>9</v>
      </c>
    </row>
    <row r="1608" spans="1:16" x14ac:dyDescent="0.3">
      <c r="A1608" t="str">
        <f t="shared" si="25"/>
        <v>2011-001607</v>
      </c>
      <c r="B1608">
        <f>YEAR(D1608)</f>
        <v>2011</v>
      </c>
      <c r="C1608">
        <v>110362441</v>
      </c>
      <c r="D1608" s="1">
        <v>40762</v>
      </c>
      <c r="E1608">
        <v>423723</v>
      </c>
      <c r="F1608">
        <v>434197</v>
      </c>
      <c r="G1608">
        <v>2</v>
      </c>
      <c r="H1608" t="s">
        <v>2</v>
      </c>
      <c r="I1608" t="s">
        <v>3</v>
      </c>
      <c r="J1608" t="s">
        <v>18</v>
      </c>
      <c r="K1608" t="s">
        <v>23</v>
      </c>
      <c r="L1608" t="s">
        <v>15</v>
      </c>
      <c r="M1608" t="s">
        <v>7</v>
      </c>
      <c r="N1608" t="s">
        <v>11</v>
      </c>
      <c r="O1608">
        <v>33</v>
      </c>
      <c r="P1608" t="s">
        <v>12</v>
      </c>
    </row>
    <row r="1609" spans="1:16" x14ac:dyDescent="0.3">
      <c r="A1609" t="str">
        <f t="shared" si="25"/>
        <v>2011-001608</v>
      </c>
      <c r="B1609">
        <f>YEAR(D1609)</f>
        <v>2011</v>
      </c>
      <c r="C1609">
        <v>110362441</v>
      </c>
      <c r="D1609" s="1">
        <v>40762</v>
      </c>
      <c r="E1609">
        <v>423723</v>
      </c>
      <c r="F1609">
        <v>434197</v>
      </c>
      <c r="G1609">
        <v>2</v>
      </c>
      <c r="H1609" t="s">
        <v>2</v>
      </c>
      <c r="I1609" t="s">
        <v>3</v>
      </c>
      <c r="J1609" t="s">
        <v>18</v>
      </c>
      <c r="K1609" t="s">
        <v>23</v>
      </c>
      <c r="L1609" t="s">
        <v>6</v>
      </c>
      <c r="M1609" t="s">
        <v>7</v>
      </c>
      <c r="N1609" t="s">
        <v>8</v>
      </c>
      <c r="O1609">
        <v>21</v>
      </c>
      <c r="P1609" t="s">
        <v>12</v>
      </c>
    </row>
    <row r="1610" spans="1:16" x14ac:dyDescent="0.3">
      <c r="A1610" t="str">
        <f t="shared" si="25"/>
        <v>2011-001609</v>
      </c>
      <c r="B1610">
        <f>YEAR(D1610)</f>
        <v>2011</v>
      </c>
      <c r="C1610">
        <v>110362659</v>
      </c>
      <c r="D1610" s="1">
        <v>40762</v>
      </c>
      <c r="E1610">
        <v>431747</v>
      </c>
      <c r="F1610">
        <v>431414</v>
      </c>
      <c r="G1610">
        <v>2</v>
      </c>
      <c r="H1610" t="s">
        <v>13</v>
      </c>
      <c r="I1610" t="s">
        <v>10</v>
      </c>
      <c r="J1610" t="s">
        <v>18</v>
      </c>
      <c r="K1610" t="s">
        <v>5</v>
      </c>
      <c r="L1610" t="s">
        <v>15</v>
      </c>
      <c r="M1610" t="s">
        <v>7</v>
      </c>
      <c r="N1610" t="s">
        <v>8</v>
      </c>
      <c r="O1610">
        <v>47</v>
      </c>
      <c r="P1610" t="s">
        <v>9</v>
      </c>
    </row>
    <row r="1611" spans="1:16" x14ac:dyDescent="0.3">
      <c r="A1611" t="str">
        <f t="shared" si="25"/>
        <v>2011-001610</v>
      </c>
      <c r="B1611">
        <f>YEAR(D1611)</f>
        <v>2011</v>
      </c>
      <c r="C1611">
        <v>110362659</v>
      </c>
      <c r="D1611" s="1">
        <v>40762</v>
      </c>
      <c r="E1611">
        <v>431747</v>
      </c>
      <c r="F1611">
        <v>431414</v>
      </c>
      <c r="G1611">
        <v>2</v>
      </c>
      <c r="H1611" t="s">
        <v>13</v>
      </c>
      <c r="I1611" t="s">
        <v>10</v>
      </c>
      <c r="J1611" t="s">
        <v>18</v>
      </c>
      <c r="K1611" t="s">
        <v>5</v>
      </c>
      <c r="L1611" t="s">
        <v>6</v>
      </c>
      <c r="M1611" t="s">
        <v>7</v>
      </c>
      <c r="N1611" t="s">
        <v>8</v>
      </c>
      <c r="O1611">
        <v>26</v>
      </c>
      <c r="P1611" t="s">
        <v>9</v>
      </c>
    </row>
    <row r="1612" spans="1:16" x14ac:dyDescent="0.3">
      <c r="A1612" t="str">
        <f t="shared" si="25"/>
        <v>2011-001611</v>
      </c>
      <c r="B1612">
        <f>YEAR(D1612)</f>
        <v>2011</v>
      </c>
      <c r="C1612">
        <v>110363198</v>
      </c>
      <c r="D1612" s="1">
        <v>40762</v>
      </c>
      <c r="E1612">
        <v>427740</v>
      </c>
      <c r="F1612">
        <v>434081</v>
      </c>
      <c r="G1612">
        <v>4</v>
      </c>
      <c r="H1612" t="s">
        <v>2</v>
      </c>
      <c r="I1612" t="s">
        <v>10</v>
      </c>
      <c r="J1612" t="s">
        <v>18</v>
      </c>
      <c r="K1612" t="s">
        <v>5</v>
      </c>
      <c r="L1612" t="s">
        <v>15</v>
      </c>
      <c r="M1612" t="s">
        <v>7</v>
      </c>
      <c r="N1612" t="s">
        <v>11</v>
      </c>
      <c r="O1612">
        <v>21</v>
      </c>
      <c r="P1612" t="s">
        <v>9</v>
      </c>
    </row>
    <row r="1613" spans="1:16" x14ac:dyDescent="0.3">
      <c r="A1613" t="str">
        <f t="shared" si="25"/>
        <v>2011-001612</v>
      </c>
      <c r="B1613">
        <f>YEAR(D1613)</f>
        <v>2011</v>
      </c>
      <c r="C1613">
        <v>110363198</v>
      </c>
      <c r="D1613" s="1">
        <v>40762</v>
      </c>
      <c r="E1613">
        <v>427740</v>
      </c>
      <c r="F1613">
        <v>434081</v>
      </c>
      <c r="G1613">
        <v>4</v>
      </c>
      <c r="H1613" t="s">
        <v>2</v>
      </c>
      <c r="I1613" t="s">
        <v>10</v>
      </c>
      <c r="J1613" t="s">
        <v>18</v>
      </c>
      <c r="K1613" t="s">
        <v>5</v>
      </c>
      <c r="L1613" t="s">
        <v>15</v>
      </c>
      <c r="M1613" t="s">
        <v>7</v>
      </c>
      <c r="N1613" t="s">
        <v>8</v>
      </c>
      <c r="O1613">
        <v>30</v>
      </c>
      <c r="P1613" t="s">
        <v>9</v>
      </c>
    </row>
    <row r="1614" spans="1:16" x14ac:dyDescent="0.3">
      <c r="A1614" t="str">
        <f t="shared" si="25"/>
        <v>2011-001613</v>
      </c>
      <c r="B1614">
        <f>YEAR(D1614)</f>
        <v>2011</v>
      </c>
      <c r="C1614">
        <v>110363198</v>
      </c>
      <c r="D1614" s="1">
        <v>40762</v>
      </c>
      <c r="E1614">
        <v>427740</v>
      </c>
      <c r="F1614">
        <v>434081</v>
      </c>
      <c r="G1614">
        <v>4</v>
      </c>
      <c r="H1614" t="s">
        <v>2</v>
      </c>
      <c r="I1614" t="s">
        <v>10</v>
      </c>
      <c r="J1614" t="s">
        <v>18</v>
      </c>
      <c r="K1614" t="s">
        <v>5</v>
      </c>
      <c r="L1614" t="s">
        <v>15</v>
      </c>
      <c r="M1614" t="s">
        <v>17</v>
      </c>
      <c r="N1614" t="s">
        <v>8</v>
      </c>
      <c r="O1614">
        <v>53</v>
      </c>
      <c r="P1614" t="s">
        <v>9</v>
      </c>
    </row>
    <row r="1615" spans="1:16" x14ac:dyDescent="0.3">
      <c r="A1615" t="str">
        <f t="shared" si="25"/>
        <v>2011-001614</v>
      </c>
      <c r="B1615">
        <f>YEAR(D1615)</f>
        <v>2011</v>
      </c>
      <c r="C1615">
        <v>110363992</v>
      </c>
      <c r="D1615" s="1">
        <v>40762</v>
      </c>
      <c r="E1615">
        <v>435797</v>
      </c>
      <c r="F1615">
        <v>425979</v>
      </c>
      <c r="G1615">
        <v>1</v>
      </c>
      <c r="H1615" t="s">
        <v>13</v>
      </c>
      <c r="I1615" t="s">
        <v>3</v>
      </c>
      <c r="J1615" t="s">
        <v>18</v>
      </c>
      <c r="K1615" t="s">
        <v>16</v>
      </c>
      <c r="L1615" t="s">
        <v>15</v>
      </c>
      <c r="M1615" t="s">
        <v>17</v>
      </c>
      <c r="N1615" t="s">
        <v>11</v>
      </c>
      <c r="O1615">
        <v>38</v>
      </c>
      <c r="P1615" t="s">
        <v>38</v>
      </c>
    </row>
    <row r="1616" spans="1:16" x14ac:dyDescent="0.3">
      <c r="A1616" t="str">
        <f t="shared" si="25"/>
        <v>2011-001615</v>
      </c>
      <c r="B1616">
        <f>YEAR(D1616)</f>
        <v>2011</v>
      </c>
      <c r="C1616">
        <v>110369715</v>
      </c>
      <c r="D1616" s="1">
        <v>40762</v>
      </c>
      <c r="E1616">
        <v>423752</v>
      </c>
      <c r="F1616">
        <v>438009</v>
      </c>
      <c r="G1616">
        <v>1</v>
      </c>
      <c r="H1616" t="s">
        <v>2</v>
      </c>
      <c r="I1616" t="s">
        <v>3</v>
      </c>
      <c r="J1616" t="s">
        <v>18</v>
      </c>
      <c r="K1616" t="s">
        <v>23</v>
      </c>
      <c r="L1616" t="s">
        <v>19</v>
      </c>
      <c r="M1616" t="s">
        <v>7</v>
      </c>
      <c r="N1616" t="s">
        <v>8</v>
      </c>
      <c r="O1616">
        <v>25</v>
      </c>
      <c r="P1616" t="s">
        <v>9</v>
      </c>
    </row>
    <row r="1617" spans="1:16" x14ac:dyDescent="0.3">
      <c r="A1617" t="str">
        <f t="shared" si="25"/>
        <v>2011-001616</v>
      </c>
      <c r="B1617">
        <f>YEAR(D1617)</f>
        <v>2011</v>
      </c>
      <c r="C1617">
        <v>110364220</v>
      </c>
      <c r="D1617" s="1">
        <v>40763</v>
      </c>
      <c r="E1617">
        <v>420537</v>
      </c>
      <c r="F1617">
        <v>440209</v>
      </c>
      <c r="G1617">
        <v>2</v>
      </c>
      <c r="H1617" t="s">
        <v>13</v>
      </c>
      <c r="I1617" t="s">
        <v>10</v>
      </c>
      <c r="J1617" t="s">
        <v>18</v>
      </c>
      <c r="K1617" t="s">
        <v>5</v>
      </c>
      <c r="L1617" t="s">
        <v>15</v>
      </c>
      <c r="M1617" t="s">
        <v>7</v>
      </c>
      <c r="N1617" t="s">
        <v>11</v>
      </c>
      <c r="O1617">
        <v>42</v>
      </c>
      <c r="P1617" t="s">
        <v>9</v>
      </c>
    </row>
    <row r="1618" spans="1:16" x14ac:dyDescent="0.3">
      <c r="A1618" t="str">
        <f t="shared" si="25"/>
        <v>2011-001617</v>
      </c>
      <c r="B1618">
        <f>YEAR(D1618)</f>
        <v>2011</v>
      </c>
      <c r="C1618">
        <v>110364830</v>
      </c>
      <c r="D1618" s="1">
        <v>40763</v>
      </c>
      <c r="E1618">
        <v>440403</v>
      </c>
      <c r="F1618">
        <v>446780</v>
      </c>
      <c r="G1618">
        <v>2</v>
      </c>
      <c r="H1618" t="s">
        <v>13</v>
      </c>
      <c r="I1618" t="s">
        <v>10</v>
      </c>
      <c r="J1618" t="s">
        <v>18</v>
      </c>
      <c r="K1618" t="s">
        <v>5</v>
      </c>
      <c r="L1618" t="s">
        <v>15</v>
      </c>
      <c r="M1618" t="s">
        <v>17</v>
      </c>
      <c r="N1618" t="s">
        <v>8</v>
      </c>
      <c r="O1618">
        <v>52</v>
      </c>
      <c r="P1618" t="s">
        <v>9</v>
      </c>
    </row>
    <row r="1619" spans="1:16" x14ac:dyDescent="0.3">
      <c r="A1619" t="str">
        <f t="shared" si="25"/>
        <v>2011-001618</v>
      </c>
      <c r="B1619">
        <f>YEAR(D1619)</f>
        <v>2011</v>
      </c>
      <c r="C1619">
        <v>110364847</v>
      </c>
      <c r="D1619" s="1">
        <v>40763</v>
      </c>
      <c r="E1619">
        <v>436202</v>
      </c>
      <c r="F1619">
        <v>436471</v>
      </c>
      <c r="G1619">
        <v>2</v>
      </c>
      <c r="H1619" t="s">
        <v>2</v>
      </c>
      <c r="I1619" t="s">
        <v>10</v>
      </c>
      <c r="J1619" t="s">
        <v>18</v>
      </c>
      <c r="K1619" t="s">
        <v>5</v>
      </c>
      <c r="L1619" t="s">
        <v>15</v>
      </c>
      <c r="M1619" t="s">
        <v>7</v>
      </c>
      <c r="N1619" t="s">
        <v>8</v>
      </c>
      <c r="O1619">
        <v>16</v>
      </c>
      <c r="P1619" t="s">
        <v>43</v>
      </c>
    </row>
    <row r="1620" spans="1:16" x14ac:dyDescent="0.3">
      <c r="A1620" t="str">
        <f t="shared" si="25"/>
        <v>2011-001619</v>
      </c>
      <c r="B1620">
        <f>YEAR(D1620)</f>
        <v>2011</v>
      </c>
      <c r="C1620">
        <v>110364928</v>
      </c>
      <c r="D1620" s="1">
        <v>40763</v>
      </c>
      <c r="E1620">
        <v>429667</v>
      </c>
      <c r="F1620">
        <v>430795</v>
      </c>
      <c r="G1620">
        <v>1</v>
      </c>
      <c r="H1620" t="s">
        <v>2</v>
      </c>
      <c r="I1620" t="s">
        <v>10</v>
      </c>
      <c r="J1620" t="s">
        <v>18</v>
      </c>
      <c r="K1620" t="s">
        <v>5</v>
      </c>
      <c r="L1620" t="s">
        <v>19</v>
      </c>
      <c r="M1620" t="s">
        <v>17</v>
      </c>
      <c r="N1620" t="s">
        <v>8</v>
      </c>
      <c r="O1620">
        <v>3</v>
      </c>
      <c r="P1620" t="s">
        <v>9</v>
      </c>
    </row>
    <row r="1621" spans="1:16" x14ac:dyDescent="0.3">
      <c r="A1621" t="str">
        <f t="shared" si="25"/>
        <v>2011-001620</v>
      </c>
      <c r="B1621">
        <f>YEAR(D1621)</f>
        <v>2011</v>
      </c>
      <c r="C1621">
        <v>110365029</v>
      </c>
      <c r="D1621" s="1">
        <v>40763</v>
      </c>
      <c r="E1621">
        <v>430670</v>
      </c>
      <c r="F1621">
        <v>433029</v>
      </c>
      <c r="G1621">
        <v>2</v>
      </c>
      <c r="H1621" t="s">
        <v>13</v>
      </c>
      <c r="I1621" t="s">
        <v>10</v>
      </c>
      <c r="J1621" t="s">
        <v>18</v>
      </c>
      <c r="K1621" t="s">
        <v>5</v>
      </c>
      <c r="L1621" t="s">
        <v>15</v>
      </c>
      <c r="M1621" t="s">
        <v>7</v>
      </c>
      <c r="N1621" t="s">
        <v>8</v>
      </c>
      <c r="O1621">
        <v>27</v>
      </c>
      <c r="P1621" t="s">
        <v>9</v>
      </c>
    </row>
    <row r="1622" spans="1:16" x14ac:dyDescent="0.3">
      <c r="A1622" t="str">
        <f t="shared" si="25"/>
        <v>2011-001621</v>
      </c>
      <c r="B1622">
        <f>YEAR(D1622)</f>
        <v>2011</v>
      </c>
      <c r="C1622">
        <v>110367816</v>
      </c>
      <c r="D1622" s="1">
        <v>40763</v>
      </c>
      <c r="E1622">
        <v>425353</v>
      </c>
      <c r="F1622">
        <v>437191</v>
      </c>
      <c r="G1622">
        <v>1</v>
      </c>
      <c r="H1622" t="s">
        <v>2</v>
      </c>
      <c r="I1622" t="s">
        <v>10</v>
      </c>
      <c r="J1622" t="s">
        <v>18</v>
      </c>
      <c r="K1622" t="s">
        <v>5</v>
      </c>
      <c r="L1622" t="s">
        <v>19</v>
      </c>
      <c r="M1622" t="s">
        <v>7</v>
      </c>
      <c r="N1622" t="s">
        <v>8</v>
      </c>
      <c r="O1622">
        <v>80</v>
      </c>
      <c r="P1622" t="s">
        <v>12</v>
      </c>
    </row>
    <row r="1623" spans="1:16" x14ac:dyDescent="0.3">
      <c r="A1623" t="str">
        <f t="shared" si="25"/>
        <v>2011-001622</v>
      </c>
      <c r="B1623">
        <f>YEAR(D1623)</f>
        <v>2011</v>
      </c>
      <c r="C1623">
        <v>110365367</v>
      </c>
      <c r="D1623" s="1">
        <v>40764</v>
      </c>
      <c r="E1623">
        <v>427509</v>
      </c>
      <c r="F1623">
        <v>437677</v>
      </c>
      <c r="G1623">
        <v>1</v>
      </c>
      <c r="H1623" t="s">
        <v>2</v>
      </c>
      <c r="I1623" t="s">
        <v>10</v>
      </c>
      <c r="J1623" t="s">
        <v>18</v>
      </c>
      <c r="K1623" t="s">
        <v>5</v>
      </c>
      <c r="L1623" t="s">
        <v>19</v>
      </c>
      <c r="M1623" t="s">
        <v>7</v>
      </c>
      <c r="N1623" t="s">
        <v>11</v>
      </c>
      <c r="O1623">
        <v>51</v>
      </c>
      <c r="P1623" t="s">
        <v>24</v>
      </c>
    </row>
    <row r="1624" spans="1:16" x14ac:dyDescent="0.3">
      <c r="A1624" t="str">
        <f t="shared" si="25"/>
        <v>2011-001623</v>
      </c>
      <c r="B1624">
        <f>YEAR(D1624)</f>
        <v>2011</v>
      </c>
      <c r="C1624">
        <v>110365381</v>
      </c>
      <c r="D1624" s="1">
        <v>40764</v>
      </c>
      <c r="E1624">
        <v>432663</v>
      </c>
      <c r="F1624">
        <v>436926</v>
      </c>
      <c r="G1624">
        <v>2</v>
      </c>
      <c r="H1624" t="s">
        <v>2</v>
      </c>
      <c r="I1624" t="s">
        <v>10</v>
      </c>
      <c r="J1624" t="s">
        <v>18</v>
      </c>
      <c r="K1624" t="s">
        <v>5</v>
      </c>
      <c r="L1624" t="s">
        <v>15</v>
      </c>
      <c r="M1624" t="s">
        <v>7</v>
      </c>
      <c r="N1624" t="s">
        <v>11</v>
      </c>
      <c r="O1624">
        <v>38</v>
      </c>
      <c r="P1624" t="s">
        <v>24</v>
      </c>
    </row>
    <row r="1625" spans="1:16" x14ac:dyDescent="0.3">
      <c r="A1625" t="str">
        <f t="shared" si="25"/>
        <v>2011-001624</v>
      </c>
      <c r="B1625">
        <f>YEAR(D1625)</f>
        <v>2011</v>
      </c>
      <c r="C1625">
        <v>110365741</v>
      </c>
      <c r="D1625" s="1">
        <v>40764</v>
      </c>
      <c r="E1625">
        <v>430358</v>
      </c>
      <c r="F1625">
        <v>433459</v>
      </c>
      <c r="G1625">
        <v>1</v>
      </c>
      <c r="H1625" t="s">
        <v>2</v>
      </c>
      <c r="I1625" t="s">
        <v>10</v>
      </c>
      <c r="J1625" t="s">
        <v>18</v>
      </c>
      <c r="K1625" t="s">
        <v>5</v>
      </c>
      <c r="L1625" t="s">
        <v>6</v>
      </c>
      <c r="M1625" t="s">
        <v>7</v>
      </c>
      <c r="N1625" t="s">
        <v>8</v>
      </c>
      <c r="O1625">
        <v>70</v>
      </c>
      <c r="P1625" t="s">
        <v>37</v>
      </c>
    </row>
    <row r="1626" spans="1:16" x14ac:dyDescent="0.3">
      <c r="A1626" t="str">
        <f t="shared" si="25"/>
        <v>2011-001625</v>
      </c>
      <c r="B1626">
        <f>YEAR(D1626)</f>
        <v>2011</v>
      </c>
      <c r="C1626">
        <v>110366393</v>
      </c>
      <c r="D1626" s="1">
        <v>40764</v>
      </c>
      <c r="E1626">
        <v>428532</v>
      </c>
      <c r="F1626">
        <v>428182</v>
      </c>
      <c r="G1626">
        <v>2</v>
      </c>
      <c r="H1626" t="s">
        <v>13</v>
      </c>
      <c r="I1626" t="s">
        <v>10</v>
      </c>
      <c r="J1626" t="s">
        <v>18</v>
      </c>
      <c r="K1626" t="s">
        <v>5</v>
      </c>
      <c r="L1626" t="s">
        <v>15</v>
      </c>
      <c r="M1626" t="s">
        <v>7</v>
      </c>
      <c r="N1626" t="s">
        <v>11</v>
      </c>
      <c r="O1626">
        <v>35</v>
      </c>
      <c r="P1626" t="s">
        <v>24</v>
      </c>
    </row>
    <row r="1627" spans="1:16" x14ac:dyDescent="0.3">
      <c r="A1627" t="str">
        <f t="shared" si="25"/>
        <v>2011-001626</v>
      </c>
      <c r="B1627">
        <f>YEAR(D1627)</f>
        <v>2011</v>
      </c>
      <c r="C1627">
        <v>110366447</v>
      </c>
      <c r="D1627" s="1">
        <v>40764</v>
      </c>
      <c r="E1627">
        <v>424128</v>
      </c>
      <c r="F1627">
        <v>444003</v>
      </c>
      <c r="G1627">
        <v>2</v>
      </c>
      <c r="H1627" t="s">
        <v>13</v>
      </c>
      <c r="I1627" t="s">
        <v>10</v>
      </c>
      <c r="J1627" t="s">
        <v>18</v>
      </c>
      <c r="K1627" t="s">
        <v>5</v>
      </c>
      <c r="L1627" t="s">
        <v>15</v>
      </c>
      <c r="M1627" t="s">
        <v>7</v>
      </c>
      <c r="N1627" t="s">
        <v>11</v>
      </c>
      <c r="O1627">
        <v>40</v>
      </c>
      <c r="P1627" t="s">
        <v>30</v>
      </c>
    </row>
    <row r="1628" spans="1:16" x14ac:dyDescent="0.3">
      <c r="A1628" t="str">
        <f t="shared" si="25"/>
        <v>2011-001627</v>
      </c>
      <c r="B1628">
        <f>YEAR(D1628)</f>
        <v>2011</v>
      </c>
      <c r="C1628">
        <v>110366573</v>
      </c>
      <c r="D1628" s="1">
        <v>40764</v>
      </c>
      <c r="E1628">
        <v>433941</v>
      </c>
      <c r="F1628">
        <v>434109</v>
      </c>
      <c r="G1628">
        <v>2</v>
      </c>
      <c r="H1628" t="s">
        <v>13</v>
      </c>
      <c r="I1628" t="s">
        <v>10</v>
      </c>
      <c r="J1628" t="s">
        <v>18</v>
      </c>
      <c r="K1628" t="s">
        <v>5</v>
      </c>
      <c r="L1628" t="s">
        <v>15</v>
      </c>
      <c r="M1628" t="s">
        <v>7</v>
      </c>
      <c r="N1628" t="s">
        <v>8</v>
      </c>
      <c r="O1628">
        <v>39</v>
      </c>
      <c r="P1628" t="s">
        <v>9</v>
      </c>
    </row>
    <row r="1629" spans="1:16" x14ac:dyDescent="0.3">
      <c r="A1629" t="str">
        <f t="shared" si="25"/>
        <v>2011-001628</v>
      </c>
      <c r="B1629">
        <f>YEAR(D1629)</f>
        <v>2011</v>
      </c>
      <c r="C1629">
        <v>110366573</v>
      </c>
      <c r="D1629" s="1">
        <v>40764</v>
      </c>
      <c r="E1629">
        <v>433941</v>
      </c>
      <c r="F1629">
        <v>434109</v>
      </c>
      <c r="G1629">
        <v>2</v>
      </c>
      <c r="H1629" t="s">
        <v>13</v>
      </c>
      <c r="I1629" t="s">
        <v>10</v>
      </c>
      <c r="J1629" t="s">
        <v>18</v>
      </c>
      <c r="K1629" t="s">
        <v>5</v>
      </c>
      <c r="L1629" t="s">
        <v>6</v>
      </c>
      <c r="M1629" t="s">
        <v>7</v>
      </c>
      <c r="N1629" t="s">
        <v>11</v>
      </c>
      <c r="O1629">
        <v>45</v>
      </c>
      <c r="P1629" t="s">
        <v>9</v>
      </c>
    </row>
    <row r="1630" spans="1:16" x14ac:dyDescent="0.3">
      <c r="A1630" t="str">
        <f t="shared" si="25"/>
        <v>2011-001629</v>
      </c>
      <c r="B1630">
        <f>YEAR(D1630)</f>
        <v>2011</v>
      </c>
      <c r="C1630">
        <v>110366573</v>
      </c>
      <c r="D1630" s="1">
        <v>40764</v>
      </c>
      <c r="E1630">
        <v>433941</v>
      </c>
      <c r="F1630">
        <v>434109</v>
      </c>
      <c r="G1630">
        <v>2</v>
      </c>
      <c r="H1630" t="s">
        <v>13</v>
      </c>
      <c r="I1630" t="s">
        <v>10</v>
      </c>
      <c r="J1630" t="s">
        <v>18</v>
      </c>
      <c r="K1630" t="s">
        <v>5</v>
      </c>
      <c r="L1630" t="s">
        <v>15</v>
      </c>
      <c r="M1630" t="s">
        <v>7</v>
      </c>
      <c r="N1630" t="s">
        <v>11</v>
      </c>
      <c r="O1630">
        <v>55</v>
      </c>
      <c r="P1630" t="s">
        <v>31</v>
      </c>
    </row>
    <row r="1631" spans="1:16" x14ac:dyDescent="0.3">
      <c r="A1631" t="str">
        <f t="shared" si="25"/>
        <v>2011-001630</v>
      </c>
      <c r="B1631">
        <f>YEAR(D1631)</f>
        <v>2011</v>
      </c>
      <c r="C1631">
        <v>110366577</v>
      </c>
      <c r="D1631" s="1">
        <v>40764</v>
      </c>
      <c r="E1631">
        <v>433330</v>
      </c>
      <c r="F1631">
        <v>434049</v>
      </c>
      <c r="G1631">
        <v>2</v>
      </c>
      <c r="H1631" t="s">
        <v>13</v>
      </c>
      <c r="I1631" t="s">
        <v>10</v>
      </c>
      <c r="J1631" t="s">
        <v>18</v>
      </c>
      <c r="K1631" t="s">
        <v>5</v>
      </c>
      <c r="L1631" t="s">
        <v>15</v>
      </c>
      <c r="M1631" t="s">
        <v>7</v>
      </c>
      <c r="N1631" t="s">
        <v>11</v>
      </c>
      <c r="O1631">
        <v>50</v>
      </c>
      <c r="P1631" t="s">
        <v>24</v>
      </c>
    </row>
    <row r="1632" spans="1:16" x14ac:dyDescent="0.3">
      <c r="A1632" t="str">
        <f t="shared" si="25"/>
        <v>2011-001631</v>
      </c>
      <c r="B1632">
        <f>YEAR(D1632)</f>
        <v>2011</v>
      </c>
      <c r="C1632">
        <v>110366826</v>
      </c>
      <c r="D1632" s="1">
        <v>40764</v>
      </c>
      <c r="E1632">
        <v>430413</v>
      </c>
      <c r="F1632">
        <v>433702</v>
      </c>
      <c r="G1632">
        <v>1</v>
      </c>
      <c r="H1632" t="s">
        <v>2</v>
      </c>
      <c r="I1632" t="s">
        <v>10</v>
      </c>
      <c r="J1632" t="s">
        <v>18</v>
      </c>
      <c r="K1632" t="s">
        <v>5</v>
      </c>
      <c r="L1632" t="s">
        <v>19</v>
      </c>
      <c r="M1632" t="s">
        <v>7</v>
      </c>
      <c r="N1632" t="s">
        <v>11</v>
      </c>
      <c r="O1632">
        <v>77</v>
      </c>
      <c r="P1632" t="s">
        <v>9</v>
      </c>
    </row>
    <row r="1633" spans="1:16" x14ac:dyDescent="0.3">
      <c r="A1633" t="str">
        <f t="shared" si="25"/>
        <v>2011-001632</v>
      </c>
      <c r="B1633">
        <f>YEAR(D1633)</f>
        <v>2011</v>
      </c>
      <c r="C1633">
        <v>110368077</v>
      </c>
      <c r="D1633" s="1">
        <v>40765</v>
      </c>
      <c r="E1633">
        <v>427643</v>
      </c>
      <c r="F1633">
        <v>430979</v>
      </c>
      <c r="G1633">
        <v>2</v>
      </c>
      <c r="H1633" t="s">
        <v>13</v>
      </c>
      <c r="I1633" t="s">
        <v>3</v>
      </c>
      <c r="J1633" t="s">
        <v>18</v>
      </c>
      <c r="K1633" t="s">
        <v>25</v>
      </c>
      <c r="L1633" t="s">
        <v>15</v>
      </c>
      <c r="M1633" t="s">
        <v>7</v>
      </c>
      <c r="N1633" t="s">
        <v>8</v>
      </c>
      <c r="O1633">
        <v>43</v>
      </c>
      <c r="P1633" t="s">
        <v>9</v>
      </c>
    </row>
    <row r="1634" spans="1:16" x14ac:dyDescent="0.3">
      <c r="A1634" t="str">
        <f t="shared" si="25"/>
        <v>2011-001633</v>
      </c>
      <c r="B1634">
        <f>YEAR(D1634)</f>
        <v>2011</v>
      </c>
      <c r="C1634">
        <v>110368148</v>
      </c>
      <c r="D1634" s="1">
        <v>40765</v>
      </c>
      <c r="E1634">
        <v>430764</v>
      </c>
      <c r="F1634">
        <v>432411</v>
      </c>
      <c r="G1634">
        <v>2</v>
      </c>
      <c r="H1634" t="s">
        <v>13</v>
      </c>
      <c r="I1634" t="s">
        <v>10</v>
      </c>
      <c r="J1634" t="s">
        <v>18</v>
      </c>
      <c r="K1634" t="s">
        <v>5</v>
      </c>
      <c r="L1634" t="s">
        <v>15</v>
      </c>
      <c r="M1634" t="s">
        <v>7</v>
      </c>
      <c r="N1634" t="s">
        <v>8</v>
      </c>
      <c r="O1634">
        <v>18</v>
      </c>
      <c r="P1634" t="s">
        <v>9</v>
      </c>
    </row>
    <row r="1635" spans="1:16" x14ac:dyDescent="0.3">
      <c r="A1635" t="str">
        <f t="shared" si="25"/>
        <v>2011-001634</v>
      </c>
      <c r="B1635">
        <f>YEAR(D1635)</f>
        <v>2011</v>
      </c>
      <c r="C1635">
        <v>110368148</v>
      </c>
      <c r="D1635" s="1">
        <v>40765</v>
      </c>
      <c r="E1635">
        <v>430764</v>
      </c>
      <c r="F1635">
        <v>432411</v>
      </c>
      <c r="G1635">
        <v>2</v>
      </c>
      <c r="H1635" t="s">
        <v>13</v>
      </c>
      <c r="I1635" t="s">
        <v>10</v>
      </c>
      <c r="J1635" t="s">
        <v>18</v>
      </c>
      <c r="K1635" t="s">
        <v>5</v>
      </c>
      <c r="L1635" t="s">
        <v>15</v>
      </c>
      <c r="M1635" t="s">
        <v>7</v>
      </c>
      <c r="N1635" t="s">
        <v>11</v>
      </c>
      <c r="O1635">
        <v>50</v>
      </c>
      <c r="P1635" t="s">
        <v>35</v>
      </c>
    </row>
    <row r="1636" spans="1:16" x14ac:dyDescent="0.3">
      <c r="A1636" t="str">
        <f t="shared" si="25"/>
        <v>2011-001635</v>
      </c>
      <c r="B1636">
        <f>YEAR(D1636)</f>
        <v>2011</v>
      </c>
      <c r="C1636">
        <v>110368162</v>
      </c>
      <c r="D1636" s="1">
        <v>40765</v>
      </c>
      <c r="E1636">
        <v>427246</v>
      </c>
      <c r="F1636">
        <v>426732</v>
      </c>
      <c r="G1636">
        <v>2</v>
      </c>
      <c r="H1636" t="s">
        <v>2</v>
      </c>
      <c r="I1636" t="s">
        <v>3</v>
      </c>
      <c r="J1636" t="s">
        <v>18</v>
      </c>
      <c r="K1636" t="s">
        <v>5</v>
      </c>
      <c r="L1636" t="s">
        <v>15</v>
      </c>
      <c r="M1636" t="s">
        <v>7</v>
      </c>
      <c r="N1636" t="s">
        <v>11</v>
      </c>
      <c r="O1636">
        <v>46</v>
      </c>
      <c r="P1636" t="s">
        <v>9</v>
      </c>
    </row>
    <row r="1637" spans="1:16" x14ac:dyDescent="0.3">
      <c r="A1637" t="str">
        <f t="shared" si="25"/>
        <v>2011-001636</v>
      </c>
      <c r="B1637">
        <f>YEAR(D1637)</f>
        <v>2011</v>
      </c>
      <c r="C1637">
        <v>110368166</v>
      </c>
      <c r="D1637" s="1">
        <v>40765</v>
      </c>
      <c r="E1637">
        <v>430421</v>
      </c>
      <c r="F1637">
        <v>433815</v>
      </c>
      <c r="G1637">
        <v>1</v>
      </c>
      <c r="H1637" t="s">
        <v>2</v>
      </c>
      <c r="I1637" t="s">
        <v>10</v>
      </c>
      <c r="J1637" t="s">
        <v>18</v>
      </c>
      <c r="K1637" t="s">
        <v>5</v>
      </c>
      <c r="L1637" t="s">
        <v>19</v>
      </c>
      <c r="M1637" t="s">
        <v>7</v>
      </c>
      <c r="N1637" t="s">
        <v>11</v>
      </c>
      <c r="O1637">
        <v>65</v>
      </c>
      <c r="P1637" t="s">
        <v>9</v>
      </c>
    </row>
    <row r="1638" spans="1:16" x14ac:dyDescent="0.3">
      <c r="A1638" t="str">
        <f t="shared" si="25"/>
        <v>2011-001637</v>
      </c>
      <c r="B1638">
        <f>YEAR(D1638)</f>
        <v>2011</v>
      </c>
      <c r="C1638">
        <v>110368176</v>
      </c>
      <c r="D1638" s="1">
        <v>40765</v>
      </c>
      <c r="E1638">
        <v>422724</v>
      </c>
      <c r="F1638">
        <v>438174</v>
      </c>
      <c r="G1638">
        <v>2</v>
      </c>
      <c r="H1638" t="s">
        <v>2</v>
      </c>
      <c r="I1638" t="s">
        <v>3</v>
      </c>
      <c r="J1638" t="s">
        <v>18</v>
      </c>
      <c r="K1638" t="s">
        <v>23</v>
      </c>
      <c r="L1638" t="s">
        <v>15</v>
      </c>
      <c r="M1638" t="s">
        <v>7</v>
      </c>
      <c r="N1638" t="s">
        <v>11</v>
      </c>
      <c r="O1638">
        <v>28</v>
      </c>
      <c r="P1638" t="s">
        <v>30</v>
      </c>
    </row>
    <row r="1639" spans="1:16" x14ac:dyDescent="0.3">
      <c r="A1639" t="str">
        <f t="shared" si="25"/>
        <v>2011-001638</v>
      </c>
      <c r="B1639">
        <f>YEAR(D1639)</f>
        <v>2011</v>
      </c>
      <c r="C1639">
        <v>110368176</v>
      </c>
      <c r="D1639" s="1">
        <v>40765</v>
      </c>
      <c r="E1639">
        <v>422724</v>
      </c>
      <c r="F1639">
        <v>438174</v>
      </c>
      <c r="G1639">
        <v>2</v>
      </c>
      <c r="H1639" t="s">
        <v>2</v>
      </c>
      <c r="I1639" t="s">
        <v>3</v>
      </c>
      <c r="J1639" t="s">
        <v>18</v>
      </c>
      <c r="K1639" t="s">
        <v>23</v>
      </c>
      <c r="L1639" t="s">
        <v>6</v>
      </c>
      <c r="M1639" t="s">
        <v>7</v>
      </c>
      <c r="N1639" t="s">
        <v>8</v>
      </c>
      <c r="O1639">
        <v>57</v>
      </c>
      <c r="P1639" t="s">
        <v>9</v>
      </c>
    </row>
    <row r="1640" spans="1:16" x14ac:dyDescent="0.3">
      <c r="A1640" t="str">
        <f t="shared" si="25"/>
        <v>2011-001639</v>
      </c>
      <c r="B1640">
        <f>YEAR(D1640)</f>
        <v>2011</v>
      </c>
      <c r="C1640">
        <v>110368259</v>
      </c>
      <c r="D1640" s="1">
        <v>40765</v>
      </c>
      <c r="E1640">
        <v>431926</v>
      </c>
      <c r="F1640">
        <v>435602</v>
      </c>
      <c r="G1640">
        <v>2</v>
      </c>
      <c r="H1640" t="s">
        <v>2</v>
      </c>
      <c r="I1640" t="s">
        <v>3</v>
      </c>
      <c r="J1640" t="s">
        <v>18</v>
      </c>
      <c r="K1640" t="s">
        <v>23</v>
      </c>
      <c r="L1640" t="s">
        <v>6</v>
      </c>
      <c r="M1640" t="s">
        <v>7</v>
      </c>
      <c r="N1640" t="s">
        <v>8</v>
      </c>
      <c r="O1640">
        <v>52</v>
      </c>
      <c r="P1640" t="s">
        <v>9</v>
      </c>
    </row>
    <row r="1641" spans="1:16" x14ac:dyDescent="0.3">
      <c r="A1641" t="str">
        <f t="shared" si="25"/>
        <v>2011-001640</v>
      </c>
      <c r="B1641">
        <f>YEAR(D1641)</f>
        <v>2011</v>
      </c>
      <c r="C1641">
        <v>110368530</v>
      </c>
      <c r="D1641" s="1">
        <v>40765</v>
      </c>
      <c r="E1641">
        <v>428395</v>
      </c>
      <c r="F1641">
        <v>434648</v>
      </c>
      <c r="G1641">
        <v>2</v>
      </c>
      <c r="H1641" t="s">
        <v>2</v>
      </c>
      <c r="I1641" t="s">
        <v>10</v>
      </c>
      <c r="J1641" t="s">
        <v>14</v>
      </c>
      <c r="K1641" t="s">
        <v>5</v>
      </c>
      <c r="L1641" t="s">
        <v>15</v>
      </c>
      <c r="M1641" t="s">
        <v>7</v>
      </c>
      <c r="N1641" t="s">
        <v>11</v>
      </c>
      <c r="O1641">
        <v>35</v>
      </c>
      <c r="P1641" t="s">
        <v>9</v>
      </c>
    </row>
    <row r="1642" spans="1:16" x14ac:dyDescent="0.3">
      <c r="A1642" t="str">
        <f t="shared" si="25"/>
        <v>2011-001641</v>
      </c>
      <c r="B1642">
        <f>YEAR(D1642)</f>
        <v>2011</v>
      </c>
      <c r="C1642">
        <v>110368530</v>
      </c>
      <c r="D1642" s="1">
        <v>40765</v>
      </c>
      <c r="E1642">
        <v>428395</v>
      </c>
      <c r="F1642">
        <v>434648</v>
      </c>
      <c r="G1642">
        <v>2</v>
      </c>
      <c r="H1642" t="s">
        <v>2</v>
      </c>
      <c r="I1642" t="s">
        <v>10</v>
      </c>
      <c r="J1642" t="s">
        <v>14</v>
      </c>
      <c r="K1642" t="s">
        <v>5</v>
      </c>
      <c r="L1642" t="s">
        <v>6</v>
      </c>
      <c r="M1642" t="s">
        <v>7</v>
      </c>
      <c r="N1642" t="s">
        <v>8</v>
      </c>
      <c r="O1642">
        <v>37</v>
      </c>
      <c r="P1642" t="s">
        <v>9</v>
      </c>
    </row>
    <row r="1643" spans="1:16" x14ac:dyDescent="0.3">
      <c r="A1643" t="str">
        <f t="shared" si="25"/>
        <v>2011-001642</v>
      </c>
      <c r="B1643">
        <f>YEAR(D1643)</f>
        <v>2011</v>
      </c>
      <c r="C1643">
        <v>110368742</v>
      </c>
      <c r="D1643" s="1">
        <v>40765</v>
      </c>
      <c r="E1643">
        <v>422430</v>
      </c>
      <c r="F1643">
        <v>435474</v>
      </c>
      <c r="G1643">
        <v>2</v>
      </c>
      <c r="H1643" t="s">
        <v>2</v>
      </c>
      <c r="I1643" t="s">
        <v>10</v>
      </c>
      <c r="J1643" t="s">
        <v>18</v>
      </c>
      <c r="K1643" t="s">
        <v>5</v>
      </c>
      <c r="L1643" t="s">
        <v>15</v>
      </c>
      <c r="M1643" t="s">
        <v>7</v>
      </c>
      <c r="N1643" t="s">
        <v>11</v>
      </c>
      <c r="O1643">
        <v>48</v>
      </c>
      <c r="P1643" t="s">
        <v>9</v>
      </c>
    </row>
    <row r="1644" spans="1:16" x14ac:dyDescent="0.3">
      <c r="A1644" t="str">
        <f t="shared" si="25"/>
        <v>2011-001643</v>
      </c>
      <c r="B1644">
        <f>YEAR(D1644)</f>
        <v>2011</v>
      </c>
      <c r="C1644">
        <v>110371004</v>
      </c>
      <c r="D1644" s="1">
        <v>40765</v>
      </c>
      <c r="E1644">
        <v>428454</v>
      </c>
      <c r="F1644">
        <v>429079</v>
      </c>
      <c r="G1644">
        <v>2</v>
      </c>
      <c r="H1644" t="s">
        <v>13</v>
      </c>
      <c r="I1644" t="s">
        <v>3</v>
      </c>
      <c r="J1644" t="s">
        <v>18</v>
      </c>
      <c r="K1644" t="s">
        <v>40</v>
      </c>
      <c r="L1644" t="s">
        <v>15</v>
      </c>
      <c r="M1644" t="s">
        <v>7</v>
      </c>
      <c r="N1644" t="s">
        <v>11</v>
      </c>
      <c r="O1644">
        <v>38</v>
      </c>
      <c r="P1644" t="s">
        <v>38</v>
      </c>
    </row>
    <row r="1645" spans="1:16" x14ac:dyDescent="0.3">
      <c r="A1645" t="str">
        <f t="shared" si="25"/>
        <v>2011-001644</v>
      </c>
      <c r="B1645">
        <f>YEAR(D1645)</f>
        <v>2011</v>
      </c>
      <c r="C1645">
        <v>110370937</v>
      </c>
      <c r="D1645" s="1">
        <v>40766</v>
      </c>
      <c r="E1645">
        <v>434803</v>
      </c>
      <c r="F1645">
        <v>435042</v>
      </c>
      <c r="G1645">
        <v>2</v>
      </c>
      <c r="H1645" t="s">
        <v>2</v>
      </c>
      <c r="I1645" t="s">
        <v>10</v>
      </c>
      <c r="J1645" t="s">
        <v>14</v>
      </c>
      <c r="K1645" t="s">
        <v>5</v>
      </c>
      <c r="L1645" t="s">
        <v>15</v>
      </c>
      <c r="M1645" t="s">
        <v>7</v>
      </c>
      <c r="N1645" t="s">
        <v>11</v>
      </c>
      <c r="O1645">
        <v>24</v>
      </c>
      <c r="P1645" t="s">
        <v>9</v>
      </c>
    </row>
    <row r="1646" spans="1:16" x14ac:dyDescent="0.3">
      <c r="A1646" t="str">
        <f t="shared" si="25"/>
        <v>2011-001645</v>
      </c>
      <c r="B1646">
        <f>YEAR(D1646)</f>
        <v>2011</v>
      </c>
      <c r="C1646">
        <v>110370937</v>
      </c>
      <c r="D1646" s="1">
        <v>40766</v>
      </c>
      <c r="E1646">
        <v>434803</v>
      </c>
      <c r="F1646">
        <v>435042</v>
      </c>
      <c r="G1646">
        <v>2</v>
      </c>
      <c r="H1646" t="s">
        <v>2</v>
      </c>
      <c r="I1646" t="s">
        <v>10</v>
      </c>
      <c r="J1646" t="s">
        <v>14</v>
      </c>
      <c r="K1646" t="s">
        <v>5</v>
      </c>
      <c r="L1646" t="s">
        <v>6</v>
      </c>
      <c r="M1646" t="s">
        <v>7</v>
      </c>
      <c r="N1646" t="s">
        <v>8</v>
      </c>
      <c r="O1646">
        <v>44</v>
      </c>
      <c r="P1646" t="s">
        <v>9</v>
      </c>
    </row>
    <row r="1647" spans="1:16" x14ac:dyDescent="0.3">
      <c r="A1647" t="str">
        <f t="shared" si="25"/>
        <v>2011-001646</v>
      </c>
      <c r="B1647">
        <f>YEAR(D1647)</f>
        <v>2011</v>
      </c>
      <c r="C1647">
        <v>110371675</v>
      </c>
      <c r="D1647" s="1">
        <v>40766</v>
      </c>
      <c r="E1647">
        <v>430071</v>
      </c>
      <c r="F1647">
        <v>433366</v>
      </c>
      <c r="G1647">
        <v>2</v>
      </c>
      <c r="H1647" t="s">
        <v>2</v>
      </c>
      <c r="I1647" t="s">
        <v>10</v>
      </c>
      <c r="J1647" t="s">
        <v>18</v>
      </c>
      <c r="K1647" t="s">
        <v>5</v>
      </c>
      <c r="L1647" t="s">
        <v>15</v>
      </c>
      <c r="M1647" t="s">
        <v>7</v>
      </c>
      <c r="N1647" t="s">
        <v>8</v>
      </c>
      <c r="O1647">
        <v>43</v>
      </c>
      <c r="P1647" t="s">
        <v>24</v>
      </c>
    </row>
    <row r="1648" spans="1:16" x14ac:dyDescent="0.3">
      <c r="A1648" t="str">
        <f t="shared" si="25"/>
        <v>2011-001647</v>
      </c>
      <c r="B1648">
        <f>YEAR(D1648)</f>
        <v>2011</v>
      </c>
      <c r="C1648">
        <v>110378359</v>
      </c>
      <c r="D1648" s="1">
        <v>40766</v>
      </c>
      <c r="E1648">
        <v>427968</v>
      </c>
      <c r="F1648">
        <v>426261</v>
      </c>
      <c r="G1648">
        <v>2</v>
      </c>
      <c r="H1648" t="s">
        <v>13</v>
      </c>
      <c r="I1648" t="s">
        <v>3</v>
      </c>
      <c r="J1648" t="s">
        <v>18</v>
      </c>
      <c r="K1648" t="s">
        <v>23</v>
      </c>
      <c r="L1648" t="s">
        <v>15</v>
      </c>
      <c r="M1648" t="s">
        <v>7</v>
      </c>
      <c r="N1648" t="s">
        <v>11</v>
      </c>
      <c r="O1648">
        <v>34</v>
      </c>
      <c r="P1648" t="s">
        <v>9</v>
      </c>
    </row>
    <row r="1649" spans="1:16" x14ac:dyDescent="0.3">
      <c r="A1649" t="str">
        <f t="shared" si="25"/>
        <v>2011-001648</v>
      </c>
      <c r="B1649">
        <f>YEAR(D1649)</f>
        <v>2011</v>
      </c>
      <c r="C1649">
        <v>110370460</v>
      </c>
      <c r="D1649" s="1">
        <v>40767</v>
      </c>
      <c r="E1649">
        <v>426784</v>
      </c>
      <c r="F1649">
        <v>438339</v>
      </c>
      <c r="G1649">
        <v>2</v>
      </c>
      <c r="H1649" t="s">
        <v>13</v>
      </c>
      <c r="I1649" t="s">
        <v>3</v>
      </c>
      <c r="J1649" t="s">
        <v>18</v>
      </c>
      <c r="K1649" t="s">
        <v>23</v>
      </c>
      <c r="L1649" t="s">
        <v>15</v>
      </c>
      <c r="M1649" t="s">
        <v>7</v>
      </c>
      <c r="N1649" t="s">
        <v>8</v>
      </c>
      <c r="O1649">
        <v>49</v>
      </c>
      <c r="P1649" t="s">
        <v>9</v>
      </c>
    </row>
    <row r="1650" spans="1:16" x14ac:dyDescent="0.3">
      <c r="A1650" t="str">
        <f t="shared" si="25"/>
        <v>2011-001649</v>
      </c>
      <c r="B1650">
        <f>YEAR(D1650)</f>
        <v>2011</v>
      </c>
      <c r="C1650">
        <v>110370991</v>
      </c>
      <c r="D1650" s="1">
        <v>40767</v>
      </c>
      <c r="E1650">
        <v>426021</v>
      </c>
      <c r="F1650">
        <v>435584</v>
      </c>
      <c r="G1650">
        <v>1</v>
      </c>
      <c r="H1650" t="s">
        <v>33</v>
      </c>
      <c r="I1650" t="s">
        <v>3</v>
      </c>
      <c r="J1650" t="s">
        <v>18</v>
      </c>
      <c r="K1650" t="s">
        <v>23</v>
      </c>
      <c r="L1650" t="s">
        <v>15</v>
      </c>
      <c r="M1650" t="s">
        <v>17</v>
      </c>
      <c r="N1650" t="s">
        <v>11</v>
      </c>
      <c r="O1650">
        <v>34</v>
      </c>
      <c r="P1650" t="s">
        <v>43</v>
      </c>
    </row>
    <row r="1651" spans="1:16" x14ac:dyDescent="0.3">
      <c r="A1651" t="str">
        <f t="shared" si="25"/>
        <v>2011-001650</v>
      </c>
      <c r="B1651">
        <f>YEAR(D1651)</f>
        <v>2011</v>
      </c>
      <c r="C1651">
        <v>110372299</v>
      </c>
      <c r="D1651" s="1">
        <v>40767</v>
      </c>
      <c r="E1651">
        <v>436115</v>
      </c>
      <c r="F1651">
        <v>428589</v>
      </c>
      <c r="G1651">
        <v>1</v>
      </c>
      <c r="H1651" t="s">
        <v>2</v>
      </c>
      <c r="I1651" t="s">
        <v>10</v>
      </c>
      <c r="J1651" t="s">
        <v>18</v>
      </c>
      <c r="K1651" t="s">
        <v>5</v>
      </c>
      <c r="L1651" t="s">
        <v>19</v>
      </c>
      <c r="M1651" t="s">
        <v>7</v>
      </c>
      <c r="N1651" t="s">
        <v>11</v>
      </c>
      <c r="O1651">
        <v>8</v>
      </c>
      <c r="P1651" t="s">
        <v>9</v>
      </c>
    </row>
    <row r="1652" spans="1:16" x14ac:dyDescent="0.3">
      <c r="A1652" t="str">
        <f t="shared" si="25"/>
        <v>2011-001651</v>
      </c>
      <c r="B1652">
        <f>YEAR(D1652)</f>
        <v>2011</v>
      </c>
      <c r="C1652">
        <v>110372406</v>
      </c>
      <c r="D1652" s="1">
        <v>40767</v>
      </c>
      <c r="E1652">
        <v>420327</v>
      </c>
      <c r="F1652">
        <v>434223</v>
      </c>
      <c r="G1652">
        <v>2</v>
      </c>
      <c r="H1652" t="s">
        <v>13</v>
      </c>
      <c r="I1652" t="s">
        <v>10</v>
      </c>
      <c r="J1652" t="s">
        <v>18</v>
      </c>
      <c r="K1652" t="s">
        <v>5</v>
      </c>
      <c r="L1652" t="s">
        <v>15</v>
      </c>
      <c r="M1652" t="s">
        <v>7</v>
      </c>
      <c r="N1652" t="s">
        <v>11</v>
      </c>
      <c r="O1652">
        <v>37</v>
      </c>
      <c r="P1652" t="s">
        <v>24</v>
      </c>
    </row>
    <row r="1653" spans="1:16" x14ac:dyDescent="0.3">
      <c r="A1653" t="str">
        <f t="shared" si="25"/>
        <v>2011-001652</v>
      </c>
      <c r="B1653">
        <f>YEAR(D1653)</f>
        <v>2011</v>
      </c>
      <c r="C1653">
        <v>110372524</v>
      </c>
      <c r="D1653" s="1">
        <v>40767</v>
      </c>
      <c r="E1653">
        <v>432134</v>
      </c>
      <c r="F1653">
        <v>436087</v>
      </c>
      <c r="G1653">
        <v>1</v>
      </c>
      <c r="H1653" t="s">
        <v>2</v>
      </c>
      <c r="I1653" t="s">
        <v>10</v>
      </c>
      <c r="J1653" t="s">
        <v>18</v>
      </c>
      <c r="K1653" t="s">
        <v>5</v>
      </c>
      <c r="L1653" t="s">
        <v>19</v>
      </c>
      <c r="M1653" t="s">
        <v>7</v>
      </c>
      <c r="N1653" t="s">
        <v>8</v>
      </c>
      <c r="O1653">
        <v>30</v>
      </c>
      <c r="P1653" t="s">
        <v>9</v>
      </c>
    </row>
    <row r="1654" spans="1:16" x14ac:dyDescent="0.3">
      <c r="A1654" t="str">
        <f t="shared" si="25"/>
        <v>2011-001653</v>
      </c>
      <c r="B1654">
        <f>YEAR(D1654)</f>
        <v>2011</v>
      </c>
      <c r="C1654">
        <v>110372531</v>
      </c>
      <c r="D1654" s="1">
        <v>40767</v>
      </c>
      <c r="E1654">
        <v>421562</v>
      </c>
      <c r="F1654">
        <v>434965</v>
      </c>
      <c r="G1654">
        <v>2</v>
      </c>
      <c r="H1654" t="s">
        <v>2</v>
      </c>
      <c r="I1654" t="s">
        <v>10</v>
      </c>
      <c r="J1654" t="s">
        <v>18</v>
      </c>
      <c r="K1654" t="s">
        <v>5</v>
      </c>
      <c r="L1654" t="s">
        <v>15</v>
      </c>
      <c r="M1654" t="s">
        <v>7</v>
      </c>
      <c r="N1654" t="s">
        <v>11</v>
      </c>
      <c r="O1654">
        <v>21</v>
      </c>
      <c r="P1654" t="s">
        <v>39</v>
      </c>
    </row>
    <row r="1655" spans="1:16" x14ac:dyDescent="0.3">
      <c r="A1655" t="str">
        <f t="shared" si="25"/>
        <v>2011-001654</v>
      </c>
      <c r="B1655">
        <f>YEAR(D1655)</f>
        <v>2011</v>
      </c>
      <c r="C1655">
        <v>110372531</v>
      </c>
      <c r="D1655" s="1">
        <v>40767</v>
      </c>
      <c r="E1655">
        <v>421562</v>
      </c>
      <c r="F1655">
        <v>434965</v>
      </c>
      <c r="G1655">
        <v>2</v>
      </c>
      <c r="H1655" t="s">
        <v>2</v>
      </c>
      <c r="I1655" t="s">
        <v>10</v>
      </c>
      <c r="J1655" t="s">
        <v>18</v>
      </c>
      <c r="K1655" t="s">
        <v>5</v>
      </c>
      <c r="L1655" t="s">
        <v>6</v>
      </c>
      <c r="M1655" t="s">
        <v>7</v>
      </c>
      <c r="N1655" t="s">
        <v>8</v>
      </c>
      <c r="O1655">
        <v>17</v>
      </c>
      <c r="P1655" t="s">
        <v>9</v>
      </c>
    </row>
    <row r="1656" spans="1:16" x14ac:dyDescent="0.3">
      <c r="A1656" t="str">
        <f t="shared" si="25"/>
        <v>2011-001655</v>
      </c>
      <c r="B1656">
        <f>YEAR(D1656)</f>
        <v>2011</v>
      </c>
      <c r="C1656">
        <v>110408868</v>
      </c>
      <c r="D1656" s="1">
        <v>40767</v>
      </c>
      <c r="E1656">
        <v>432666</v>
      </c>
      <c r="F1656">
        <v>436873</v>
      </c>
      <c r="G1656">
        <v>2</v>
      </c>
      <c r="H1656" t="s">
        <v>2</v>
      </c>
      <c r="I1656" t="s">
        <v>10</v>
      </c>
      <c r="J1656" t="s">
        <v>18</v>
      </c>
      <c r="K1656" t="s">
        <v>5</v>
      </c>
      <c r="L1656" t="s">
        <v>15</v>
      </c>
      <c r="M1656" t="s">
        <v>17</v>
      </c>
      <c r="N1656" t="s">
        <v>8</v>
      </c>
      <c r="O1656">
        <v>24</v>
      </c>
      <c r="P1656" t="s">
        <v>24</v>
      </c>
    </row>
    <row r="1657" spans="1:16" x14ac:dyDescent="0.3">
      <c r="A1657" t="str">
        <f t="shared" si="25"/>
        <v>2011-001656</v>
      </c>
      <c r="B1657">
        <f>YEAR(D1657)</f>
        <v>2011</v>
      </c>
      <c r="C1657">
        <v>110374002</v>
      </c>
      <c r="D1657" s="1">
        <v>40768</v>
      </c>
      <c r="E1657">
        <v>429934</v>
      </c>
      <c r="F1657">
        <v>427358</v>
      </c>
      <c r="G1657">
        <v>2</v>
      </c>
      <c r="H1657" t="s">
        <v>2</v>
      </c>
      <c r="I1657" t="s">
        <v>10</v>
      </c>
      <c r="J1657" t="s">
        <v>18</v>
      </c>
      <c r="K1657" t="s">
        <v>5</v>
      </c>
      <c r="L1657" t="s">
        <v>6</v>
      </c>
      <c r="M1657" t="s">
        <v>17</v>
      </c>
      <c r="N1657" t="s">
        <v>8</v>
      </c>
      <c r="O1657">
        <v>87</v>
      </c>
      <c r="P1657" t="s">
        <v>9</v>
      </c>
    </row>
    <row r="1658" spans="1:16" x14ac:dyDescent="0.3">
      <c r="A1658" t="str">
        <f t="shared" si="25"/>
        <v>2011-001657</v>
      </c>
      <c r="B1658">
        <f>YEAR(D1658)</f>
        <v>2011</v>
      </c>
      <c r="C1658">
        <v>110373720</v>
      </c>
      <c r="D1658" s="1">
        <v>40769</v>
      </c>
      <c r="E1658">
        <v>432295</v>
      </c>
      <c r="F1658">
        <v>444402</v>
      </c>
      <c r="G1658">
        <v>2</v>
      </c>
      <c r="H1658" t="s">
        <v>13</v>
      </c>
      <c r="I1658" t="s">
        <v>10</v>
      </c>
      <c r="J1658" t="s">
        <v>18</v>
      </c>
      <c r="K1658" t="s">
        <v>5</v>
      </c>
      <c r="L1658" t="s">
        <v>6</v>
      </c>
      <c r="M1658" t="s">
        <v>7</v>
      </c>
      <c r="N1658" t="s">
        <v>8</v>
      </c>
      <c r="O1658">
        <v>39</v>
      </c>
      <c r="P1658" t="s">
        <v>9</v>
      </c>
    </row>
    <row r="1659" spans="1:16" x14ac:dyDescent="0.3">
      <c r="A1659" t="str">
        <f t="shared" si="25"/>
        <v>2011-001658</v>
      </c>
      <c r="B1659">
        <f>YEAR(D1659)</f>
        <v>2011</v>
      </c>
      <c r="C1659">
        <v>110374000</v>
      </c>
      <c r="D1659" s="1">
        <v>40769</v>
      </c>
      <c r="E1659">
        <v>431958</v>
      </c>
      <c r="F1659">
        <v>434777</v>
      </c>
      <c r="G1659">
        <v>1</v>
      </c>
      <c r="H1659" t="s">
        <v>2</v>
      </c>
      <c r="I1659" t="s">
        <v>10</v>
      </c>
      <c r="J1659" t="s">
        <v>18</v>
      </c>
      <c r="K1659" t="s">
        <v>5</v>
      </c>
      <c r="L1659" t="s">
        <v>6</v>
      </c>
      <c r="M1659" t="s">
        <v>7</v>
      </c>
      <c r="N1659" t="s">
        <v>8</v>
      </c>
      <c r="O1659">
        <v>2</v>
      </c>
      <c r="P1659" t="s">
        <v>35</v>
      </c>
    </row>
    <row r="1660" spans="1:16" x14ac:dyDescent="0.3">
      <c r="A1660" t="str">
        <f t="shared" si="25"/>
        <v>2011-001659</v>
      </c>
      <c r="B1660">
        <f>YEAR(D1660)</f>
        <v>2011</v>
      </c>
      <c r="C1660">
        <v>110374227</v>
      </c>
      <c r="D1660" s="1">
        <v>40769</v>
      </c>
      <c r="E1660">
        <v>435206</v>
      </c>
      <c r="F1660">
        <v>442392</v>
      </c>
      <c r="G1660">
        <v>2</v>
      </c>
      <c r="H1660" t="s">
        <v>2</v>
      </c>
      <c r="I1660" t="s">
        <v>10</v>
      </c>
      <c r="J1660" t="s">
        <v>18</v>
      </c>
      <c r="K1660" t="s">
        <v>5</v>
      </c>
      <c r="L1660" t="s">
        <v>15</v>
      </c>
      <c r="M1660" t="s">
        <v>7</v>
      </c>
      <c r="N1660" t="s">
        <v>8</v>
      </c>
      <c r="O1660">
        <v>18</v>
      </c>
      <c r="P1660" t="s">
        <v>9</v>
      </c>
    </row>
    <row r="1661" spans="1:16" x14ac:dyDescent="0.3">
      <c r="A1661" t="str">
        <f t="shared" si="25"/>
        <v>2011-001660</v>
      </c>
      <c r="B1661">
        <f>YEAR(D1661)</f>
        <v>2011</v>
      </c>
      <c r="C1661">
        <v>110374502</v>
      </c>
      <c r="D1661" s="1">
        <v>40769</v>
      </c>
      <c r="E1661">
        <v>426585</v>
      </c>
      <c r="F1661">
        <v>441939</v>
      </c>
      <c r="G1661">
        <v>2</v>
      </c>
      <c r="H1661" t="s">
        <v>13</v>
      </c>
      <c r="I1661" t="s">
        <v>10</v>
      </c>
      <c r="J1661" t="s">
        <v>18</v>
      </c>
      <c r="K1661" t="s">
        <v>5</v>
      </c>
      <c r="L1661" t="s">
        <v>15</v>
      </c>
      <c r="M1661" t="s">
        <v>7</v>
      </c>
      <c r="N1661" t="s">
        <v>8</v>
      </c>
      <c r="O1661">
        <v>26</v>
      </c>
      <c r="P1661" t="s">
        <v>9</v>
      </c>
    </row>
    <row r="1662" spans="1:16" x14ac:dyDescent="0.3">
      <c r="A1662" t="str">
        <f t="shared" si="25"/>
        <v>2011-001661</v>
      </c>
      <c r="B1662">
        <f>YEAR(D1662)</f>
        <v>2011</v>
      </c>
      <c r="C1662">
        <v>110374502</v>
      </c>
      <c r="D1662" s="1">
        <v>40769</v>
      </c>
      <c r="E1662">
        <v>426585</v>
      </c>
      <c r="F1662">
        <v>441939</v>
      </c>
      <c r="G1662">
        <v>2</v>
      </c>
      <c r="H1662" t="s">
        <v>13</v>
      </c>
      <c r="I1662" t="s">
        <v>10</v>
      </c>
      <c r="J1662" t="s">
        <v>18</v>
      </c>
      <c r="K1662" t="s">
        <v>5</v>
      </c>
      <c r="L1662" t="s">
        <v>6</v>
      </c>
      <c r="M1662" t="s">
        <v>7</v>
      </c>
      <c r="N1662" t="s">
        <v>11</v>
      </c>
      <c r="O1662">
        <v>27</v>
      </c>
      <c r="P1662" t="s">
        <v>9</v>
      </c>
    </row>
    <row r="1663" spans="1:16" x14ac:dyDescent="0.3">
      <c r="A1663" t="str">
        <f t="shared" si="25"/>
        <v>2011-001662</v>
      </c>
      <c r="B1663">
        <f>YEAR(D1663)</f>
        <v>2011</v>
      </c>
      <c r="C1663">
        <v>110374824</v>
      </c>
      <c r="D1663" s="1">
        <v>40770</v>
      </c>
      <c r="E1663">
        <v>430665</v>
      </c>
      <c r="F1663">
        <v>434301</v>
      </c>
      <c r="G1663">
        <v>2</v>
      </c>
      <c r="H1663" t="s">
        <v>2</v>
      </c>
      <c r="I1663" t="s">
        <v>10</v>
      </c>
      <c r="J1663" t="s">
        <v>18</v>
      </c>
      <c r="K1663" t="s">
        <v>5</v>
      </c>
      <c r="L1663" t="s">
        <v>15</v>
      </c>
      <c r="M1663" t="s">
        <v>17</v>
      </c>
      <c r="N1663" t="s">
        <v>8</v>
      </c>
      <c r="O1663">
        <v>58</v>
      </c>
      <c r="P1663" t="s">
        <v>9</v>
      </c>
    </row>
    <row r="1664" spans="1:16" x14ac:dyDescent="0.3">
      <c r="A1664" t="str">
        <f t="shared" si="25"/>
        <v>2011-001663</v>
      </c>
      <c r="B1664">
        <f>YEAR(D1664)</f>
        <v>2011</v>
      </c>
      <c r="C1664">
        <v>110375365</v>
      </c>
      <c r="D1664" s="1">
        <v>40770</v>
      </c>
      <c r="E1664">
        <v>431232</v>
      </c>
      <c r="F1664">
        <v>430570</v>
      </c>
      <c r="G1664">
        <v>2</v>
      </c>
      <c r="H1664" t="s">
        <v>20</v>
      </c>
      <c r="I1664" t="s">
        <v>10</v>
      </c>
      <c r="J1664" t="s">
        <v>18</v>
      </c>
      <c r="K1664" t="s">
        <v>5</v>
      </c>
      <c r="L1664" t="s">
        <v>15</v>
      </c>
      <c r="M1664" t="s">
        <v>7</v>
      </c>
      <c r="N1664" t="s">
        <v>8</v>
      </c>
      <c r="O1664">
        <v>49</v>
      </c>
      <c r="P1664" t="s">
        <v>9</v>
      </c>
    </row>
    <row r="1665" spans="1:16" x14ac:dyDescent="0.3">
      <c r="A1665" t="str">
        <f t="shared" si="25"/>
        <v>2011-001664</v>
      </c>
      <c r="B1665">
        <f>YEAR(D1665)</f>
        <v>2011</v>
      </c>
      <c r="C1665">
        <v>110375365</v>
      </c>
      <c r="D1665" s="1">
        <v>40770</v>
      </c>
      <c r="E1665">
        <v>431232</v>
      </c>
      <c r="F1665">
        <v>430570</v>
      </c>
      <c r="G1665">
        <v>2</v>
      </c>
      <c r="H1665" t="s">
        <v>20</v>
      </c>
      <c r="I1665" t="s">
        <v>10</v>
      </c>
      <c r="J1665" t="s">
        <v>18</v>
      </c>
      <c r="K1665" t="s">
        <v>5</v>
      </c>
      <c r="L1665" t="s">
        <v>6</v>
      </c>
      <c r="M1665" t="s">
        <v>7</v>
      </c>
      <c r="N1665" t="s">
        <v>8</v>
      </c>
      <c r="O1665">
        <v>52</v>
      </c>
      <c r="P1665" t="s">
        <v>9</v>
      </c>
    </row>
    <row r="1666" spans="1:16" x14ac:dyDescent="0.3">
      <c r="A1666" t="str">
        <f t="shared" si="25"/>
        <v>2011-001665</v>
      </c>
      <c r="B1666">
        <f>YEAR(D1666)</f>
        <v>2011</v>
      </c>
      <c r="C1666">
        <v>110375818</v>
      </c>
      <c r="D1666" s="1">
        <v>40770</v>
      </c>
      <c r="E1666">
        <v>431618</v>
      </c>
      <c r="F1666">
        <v>431152</v>
      </c>
      <c r="G1666">
        <v>2</v>
      </c>
      <c r="H1666" t="s">
        <v>2</v>
      </c>
      <c r="I1666" t="s">
        <v>10</v>
      </c>
      <c r="J1666" t="s">
        <v>18</v>
      </c>
      <c r="K1666" t="s">
        <v>5</v>
      </c>
      <c r="L1666" t="s">
        <v>15</v>
      </c>
      <c r="M1666" t="s">
        <v>7</v>
      </c>
      <c r="N1666" t="s">
        <v>8</v>
      </c>
      <c r="O1666">
        <v>31</v>
      </c>
      <c r="P1666" t="s">
        <v>9</v>
      </c>
    </row>
    <row r="1667" spans="1:16" x14ac:dyDescent="0.3">
      <c r="A1667" t="str">
        <f t="shared" ref="A1667:A1730" si="26">CONCATENATE(YEAR(D1667), "-",RIGHT(CONCATENATE("000000",ROW()-1),6))</f>
        <v>2011-001666</v>
      </c>
      <c r="B1667">
        <f>YEAR(D1667)</f>
        <v>2011</v>
      </c>
      <c r="C1667">
        <v>110375885</v>
      </c>
      <c r="D1667" s="1">
        <v>40770</v>
      </c>
      <c r="E1667">
        <v>436531</v>
      </c>
      <c r="F1667">
        <v>425949</v>
      </c>
      <c r="G1667">
        <v>3</v>
      </c>
      <c r="H1667" t="s">
        <v>20</v>
      </c>
      <c r="I1667" t="s">
        <v>10</v>
      </c>
      <c r="J1667" t="s">
        <v>18</v>
      </c>
      <c r="K1667" t="s">
        <v>5</v>
      </c>
      <c r="L1667" t="s">
        <v>15</v>
      </c>
      <c r="M1667" t="s">
        <v>17</v>
      </c>
      <c r="N1667" t="s">
        <v>11</v>
      </c>
      <c r="O1667">
        <v>74</v>
      </c>
      <c r="P1667" t="s">
        <v>9</v>
      </c>
    </row>
    <row r="1668" spans="1:16" x14ac:dyDescent="0.3">
      <c r="A1668" t="str">
        <f t="shared" si="26"/>
        <v>2011-001667</v>
      </c>
      <c r="B1668">
        <f>YEAR(D1668)</f>
        <v>2011</v>
      </c>
      <c r="C1668">
        <v>110376077</v>
      </c>
      <c r="D1668" s="1">
        <v>40770</v>
      </c>
      <c r="E1668">
        <v>429306</v>
      </c>
      <c r="F1668">
        <v>426775</v>
      </c>
      <c r="G1668">
        <v>2</v>
      </c>
      <c r="H1668" t="s">
        <v>13</v>
      </c>
      <c r="I1668" t="s">
        <v>10</v>
      </c>
      <c r="J1668" t="s">
        <v>18</v>
      </c>
      <c r="K1668" t="s">
        <v>5</v>
      </c>
      <c r="L1668" t="s">
        <v>15</v>
      </c>
      <c r="M1668" t="s">
        <v>7</v>
      </c>
      <c r="N1668" t="s">
        <v>11</v>
      </c>
      <c r="O1668">
        <v>67</v>
      </c>
      <c r="P1668" t="s">
        <v>9</v>
      </c>
    </row>
    <row r="1669" spans="1:16" x14ac:dyDescent="0.3">
      <c r="A1669" t="str">
        <f t="shared" si="26"/>
        <v>2011-001668</v>
      </c>
      <c r="B1669">
        <f>YEAR(D1669)</f>
        <v>2011</v>
      </c>
      <c r="C1669">
        <v>110376641</v>
      </c>
      <c r="D1669" s="1">
        <v>40771</v>
      </c>
      <c r="E1669">
        <v>432511</v>
      </c>
      <c r="F1669">
        <v>437062</v>
      </c>
      <c r="G1669">
        <v>2</v>
      </c>
      <c r="H1669" t="s">
        <v>2</v>
      </c>
      <c r="I1669" t="s">
        <v>3</v>
      </c>
      <c r="J1669" t="s">
        <v>18</v>
      </c>
      <c r="K1669" t="s">
        <v>5</v>
      </c>
      <c r="L1669" t="s">
        <v>15</v>
      </c>
      <c r="M1669" t="s">
        <v>7</v>
      </c>
      <c r="N1669" t="s">
        <v>11</v>
      </c>
      <c r="O1669">
        <v>30</v>
      </c>
      <c r="P1669" t="s">
        <v>9</v>
      </c>
    </row>
    <row r="1670" spans="1:16" x14ac:dyDescent="0.3">
      <c r="A1670" t="str">
        <f t="shared" si="26"/>
        <v>2011-001669</v>
      </c>
      <c r="B1670">
        <f>YEAR(D1670)</f>
        <v>2011</v>
      </c>
      <c r="C1670">
        <v>110377724</v>
      </c>
      <c r="D1670" s="1">
        <v>40771</v>
      </c>
      <c r="E1670">
        <v>430219</v>
      </c>
      <c r="F1670">
        <v>427034</v>
      </c>
      <c r="G1670">
        <v>1</v>
      </c>
      <c r="H1670" t="s">
        <v>13</v>
      </c>
      <c r="I1670" t="s">
        <v>10</v>
      </c>
      <c r="J1670" t="s">
        <v>18</v>
      </c>
      <c r="K1670" t="s">
        <v>5</v>
      </c>
      <c r="L1670" t="s">
        <v>6</v>
      </c>
      <c r="M1670" t="s">
        <v>7</v>
      </c>
      <c r="N1670" t="s">
        <v>8</v>
      </c>
      <c r="O1670">
        <v>84</v>
      </c>
      <c r="P1670" t="s">
        <v>35</v>
      </c>
    </row>
    <row r="1671" spans="1:16" x14ac:dyDescent="0.3">
      <c r="A1671" t="str">
        <f t="shared" si="26"/>
        <v>2011-001670</v>
      </c>
      <c r="B1671">
        <f>YEAR(D1671)</f>
        <v>2011</v>
      </c>
      <c r="C1671">
        <v>110378835</v>
      </c>
      <c r="D1671" s="1">
        <v>40771</v>
      </c>
      <c r="E1671">
        <v>422437</v>
      </c>
      <c r="F1671">
        <v>441708</v>
      </c>
      <c r="G1671">
        <v>2</v>
      </c>
      <c r="H1671" t="s">
        <v>2</v>
      </c>
      <c r="I1671" t="s">
        <v>10</v>
      </c>
      <c r="J1671" t="s">
        <v>18</v>
      </c>
      <c r="K1671" t="s">
        <v>5</v>
      </c>
      <c r="L1671" t="s">
        <v>15</v>
      </c>
      <c r="M1671" t="s">
        <v>7</v>
      </c>
      <c r="N1671" t="s">
        <v>8</v>
      </c>
      <c r="O1671">
        <v>57</v>
      </c>
      <c r="P1671" t="s">
        <v>9</v>
      </c>
    </row>
    <row r="1672" spans="1:16" x14ac:dyDescent="0.3">
      <c r="A1672" t="str">
        <f t="shared" si="26"/>
        <v>2011-001671</v>
      </c>
      <c r="B1672">
        <f>YEAR(D1672)</f>
        <v>2011</v>
      </c>
      <c r="C1672">
        <v>110378835</v>
      </c>
      <c r="D1672" s="1">
        <v>40771</v>
      </c>
      <c r="E1672">
        <v>422437</v>
      </c>
      <c r="F1672">
        <v>441708</v>
      </c>
      <c r="G1672">
        <v>2</v>
      </c>
      <c r="H1672" t="s">
        <v>2</v>
      </c>
      <c r="I1672" t="s">
        <v>10</v>
      </c>
      <c r="J1672" t="s">
        <v>18</v>
      </c>
      <c r="K1672" t="s">
        <v>5</v>
      </c>
      <c r="L1672" t="s">
        <v>6</v>
      </c>
      <c r="M1672" t="s">
        <v>7</v>
      </c>
      <c r="N1672" t="s">
        <v>8</v>
      </c>
      <c r="O1672">
        <v>20</v>
      </c>
      <c r="P1672" t="s">
        <v>9</v>
      </c>
    </row>
    <row r="1673" spans="1:16" x14ac:dyDescent="0.3">
      <c r="A1673" t="str">
        <f t="shared" si="26"/>
        <v>2011-001672</v>
      </c>
      <c r="B1673">
        <f>YEAR(D1673)</f>
        <v>2011</v>
      </c>
      <c r="C1673">
        <v>110380753</v>
      </c>
      <c r="D1673" s="1">
        <v>40771</v>
      </c>
      <c r="E1673">
        <v>430588</v>
      </c>
      <c r="F1673">
        <v>433666</v>
      </c>
      <c r="G1673">
        <v>1</v>
      </c>
      <c r="H1673" t="s">
        <v>2</v>
      </c>
      <c r="I1673" t="s">
        <v>3</v>
      </c>
      <c r="J1673" t="s">
        <v>18</v>
      </c>
      <c r="K1673" t="s">
        <v>5</v>
      </c>
      <c r="L1673" t="s">
        <v>19</v>
      </c>
      <c r="M1673" t="s">
        <v>7</v>
      </c>
      <c r="N1673" t="s">
        <v>11</v>
      </c>
      <c r="O1673">
        <v>28</v>
      </c>
      <c r="P1673" t="s">
        <v>9</v>
      </c>
    </row>
    <row r="1674" spans="1:16" x14ac:dyDescent="0.3">
      <c r="A1674" t="str">
        <f t="shared" si="26"/>
        <v>2011-001673</v>
      </c>
      <c r="B1674">
        <f>YEAR(D1674)</f>
        <v>2011</v>
      </c>
      <c r="C1674">
        <v>110378356</v>
      </c>
      <c r="D1674" s="1">
        <v>40772</v>
      </c>
      <c r="E1674">
        <v>428366</v>
      </c>
      <c r="F1674">
        <v>432497</v>
      </c>
      <c r="G1674">
        <v>2</v>
      </c>
      <c r="H1674" t="s">
        <v>13</v>
      </c>
      <c r="I1674" t="s">
        <v>10</v>
      </c>
      <c r="J1674" t="s">
        <v>18</v>
      </c>
      <c r="K1674" t="s">
        <v>5</v>
      </c>
      <c r="L1674" t="s">
        <v>15</v>
      </c>
      <c r="M1674" t="s">
        <v>7</v>
      </c>
      <c r="N1674" t="s">
        <v>8</v>
      </c>
      <c r="O1674">
        <v>30</v>
      </c>
      <c r="P1674" t="s">
        <v>9</v>
      </c>
    </row>
    <row r="1675" spans="1:16" x14ac:dyDescent="0.3">
      <c r="A1675" t="str">
        <f t="shared" si="26"/>
        <v>2011-001674</v>
      </c>
      <c r="B1675">
        <f>YEAR(D1675)</f>
        <v>2011</v>
      </c>
      <c r="C1675">
        <v>110378883</v>
      </c>
      <c r="D1675" s="1">
        <v>40772</v>
      </c>
      <c r="E1675">
        <v>432964</v>
      </c>
      <c r="F1675">
        <v>439235</v>
      </c>
      <c r="G1675">
        <v>2</v>
      </c>
      <c r="H1675" t="s">
        <v>13</v>
      </c>
      <c r="I1675" t="s">
        <v>10</v>
      </c>
      <c r="J1675" t="s">
        <v>18</v>
      </c>
      <c r="K1675" t="s">
        <v>5</v>
      </c>
      <c r="L1675" t="s">
        <v>15</v>
      </c>
      <c r="M1675" t="s">
        <v>7</v>
      </c>
      <c r="N1675" t="s">
        <v>11</v>
      </c>
      <c r="O1675">
        <v>38</v>
      </c>
      <c r="P1675" t="s">
        <v>9</v>
      </c>
    </row>
    <row r="1676" spans="1:16" x14ac:dyDescent="0.3">
      <c r="A1676" t="str">
        <f t="shared" si="26"/>
        <v>2011-001675</v>
      </c>
      <c r="B1676">
        <f>YEAR(D1676)</f>
        <v>2011</v>
      </c>
      <c r="C1676">
        <v>110378883</v>
      </c>
      <c r="D1676" s="1">
        <v>40772</v>
      </c>
      <c r="E1676">
        <v>432964</v>
      </c>
      <c r="F1676">
        <v>439235</v>
      </c>
      <c r="G1676">
        <v>2</v>
      </c>
      <c r="H1676" t="s">
        <v>13</v>
      </c>
      <c r="I1676" t="s">
        <v>10</v>
      </c>
      <c r="J1676" t="s">
        <v>18</v>
      </c>
      <c r="K1676" t="s">
        <v>5</v>
      </c>
      <c r="L1676" t="s">
        <v>6</v>
      </c>
      <c r="M1676" t="s">
        <v>7</v>
      </c>
      <c r="N1676" t="s">
        <v>8</v>
      </c>
      <c r="O1676">
        <v>6</v>
      </c>
      <c r="P1676" t="s">
        <v>9</v>
      </c>
    </row>
    <row r="1677" spans="1:16" x14ac:dyDescent="0.3">
      <c r="A1677" t="str">
        <f t="shared" si="26"/>
        <v>2011-001676</v>
      </c>
      <c r="B1677">
        <f>YEAR(D1677)</f>
        <v>2011</v>
      </c>
      <c r="C1677">
        <v>110379377</v>
      </c>
      <c r="D1677" s="1">
        <v>40772</v>
      </c>
      <c r="E1677">
        <v>434506</v>
      </c>
      <c r="F1677">
        <v>428876</v>
      </c>
      <c r="G1677">
        <v>2</v>
      </c>
      <c r="H1677" t="s">
        <v>2</v>
      </c>
      <c r="I1677" t="s">
        <v>10</v>
      </c>
      <c r="J1677" t="s">
        <v>18</v>
      </c>
      <c r="K1677" t="s">
        <v>5</v>
      </c>
      <c r="L1677" t="s">
        <v>15</v>
      </c>
      <c r="M1677" t="s">
        <v>17</v>
      </c>
      <c r="N1677" t="s">
        <v>11</v>
      </c>
      <c r="O1677">
        <v>23</v>
      </c>
      <c r="P1677" t="s">
        <v>39</v>
      </c>
    </row>
    <row r="1678" spans="1:16" x14ac:dyDescent="0.3">
      <c r="A1678" t="str">
        <f t="shared" si="26"/>
        <v>2011-001677</v>
      </c>
      <c r="B1678">
        <f>YEAR(D1678)</f>
        <v>2011</v>
      </c>
      <c r="C1678">
        <v>110379506</v>
      </c>
      <c r="D1678" s="1">
        <v>40772</v>
      </c>
      <c r="E1678">
        <v>425246</v>
      </c>
      <c r="F1678">
        <v>434343</v>
      </c>
      <c r="G1678">
        <v>1</v>
      </c>
      <c r="H1678" t="s">
        <v>13</v>
      </c>
      <c r="I1678" t="s">
        <v>10</v>
      </c>
      <c r="J1678" t="s">
        <v>18</v>
      </c>
      <c r="K1678" t="s">
        <v>5</v>
      </c>
      <c r="L1678" t="s">
        <v>15</v>
      </c>
      <c r="M1678" t="s">
        <v>7</v>
      </c>
      <c r="N1678" t="s">
        <v>11</v>
      </c>
      <c r="O1678">
        <v>19</v>
      </c>
      <c r="P1678" t="s">
        <v>9</v>
      </c>
    </row>
    <row r="1679" spans="1:16" x14ac:dyDescent="0.3">
      <c r="A1679" t="str">
        <f t="shared" si="26"/>
        <v>2011-001678</v>
      </c>
      <c r="B1679">
        <f>YEAR(D1679)</f>
        <v>2011</v>
      </c>
      <c r="C1679">
        <v>110379543</v>
      </c>
      <c r="D1679" s="1">
        <v>40772</v>
      </c>
      <c r="E1679">
        <v>436171</v>
      </c>
      <c r="F1679">
        <v>434310</v>
      </c>
      <c r="G1679">
        <v>2</v>
      </c>
      <c r="H1679" t="s">
        <v>2</v>
      </c>
      <c r="I1679" t="s">
        <v>10</v>
      </c>
      <c r="J1679" t="s">
        <v>18</v>
      </c>
      <c r="K1679" t="s">
        <v>5</v>
      </c>
      <c r="L1679" t="s">
        <v>15</v>
      </c>
      <c r="M1679" t="s">
        <v>7</v>
      </c>
      <c r="N1679" t="s">
        <v>11</v>
      </c>
      <c r="O1679">
        <v>56</v>
      </c>
      <c r="P1679" t="s">
        <v>9</v>
      </c>
    </row>
    <row r="1680" spans="1:16" x14ac:dyDescent="0.3">
      <c r="A1680" t="str">
        <f t="shared" si="26"/>
        <v>2011-001679</v>
      </c>
      <c r="B1680">
        <f>YEAR(D1680)</f>
        <v>2011</v>
      </c>
      <c r="C1680">
        <v>110379590</v>
      </c>
      <c r="D1680" s="1">
        <v>40772</v>
      </c>
      <c r="E1680">
        <v>430642</v>
      </c>
      <c r="F1680">
        <v>434701</v>
      </c>
      <c r="G1680">
        <v>2</v>
      </c>
      <c r="H1680" t="s">
        <v>13</v>
      </c>
      <c r="I1680" t="s">
        <v>10</v>
      </c>
      <c r="J1680" t="s">
        <v>18</v>
      </c>
      <c r="K1680" t="s">
        <v>5</v>
      </c>
      <c r="L1680" t="s">
        <v>15</v>
      </c>
      <c r="M1680" t="s">
        <v>7</v>
      </c>
      <c r="N1680" t="s">
        <v>11</v>
      </c>
      <c r="O1680">
        <v>25</v>
      </c>
      <c r="P1680" t="s">
        <v>24</v>
      </c>
    </row>
    <row r="1681" spans="1:16" x14ac:dyDescent="0.3">
      <c r="A1681" t="str">
        <f t="shared" si="26"/>
        <v>2011-001680</v>
      </c>
      <c r="B1681">
        <f>YEAR(D1681)</f>
        <v>2011</v>
      </c>
      <c r="C1681">
        <v>110379625</v>
      </c>
      <c r="D1681" s="1">
        <v>40772</v>
      </c>
      <c r="E1681">
        <v>433333</v>
      </c>
      <c r="F1681">
        <v>434033</v>
      </c>
      <c r="G1681">
        <v>2</v>
      </c>
      <c r="H1681" t="s">
        <v>13</v>
      </c>
      <c r="I1681" t="s">
        <v>10</v>
      </c>
      <c r="J1681" t="s">
        <v>18</v>
      </c>
      <c r="K1681" t="s">
        <v>5</v>
      </c>
      <c r="L1681" t="s">
        <v>15</v>
      </c>
      <c r="M1681" t="s">
        <v>7</v>
      </c>
      <c r="N1681" t="s">
        <v>8</v>
      </c>
      <c r="O1681">
        <v>39</v>
      </c>
      <c r="P1681" t="s">
        <v>9</v>
      </c>
    </row>
    <row r="1682" spans="1:16" x14ac:dyDescent="0.3">
      <c r="A1682" t="str">
        <f t="shared" si="26"/>
        <v>2011-001681</v>
      </c>
      <c r="B1682">
        <f>YEAR(D1682)</f>
        <v>2011</v>
      </c>
      <c r="C1682">
        <v>110379625</v>
      </c>
      <c r="D1682" s="1">
        <v>40772</v>
      </c>
      <c r="E1682">
        <v>433333</v>
      </c>
      <c r="F1682">
        <v>434033</v>
      </c>
      <c r="G1682">
        <v>2</v>
      </c>
      <c r="H1682" t="s">
        <v>13</v>
      </c>
      <c r="I1682" t="s">
        <v>10</v>
      </c>
      <c r="J1682" t="s">
        <v>18</v>
      </c>
      <c r="K1682" t="s">
        <v>5</v>
      </c>
      <c r="L1682" t="s">
        <v>6</v>
      </c>
      <c r="M1682" t="s">
        <v>7</v>
      </c>
      <c r="N1682" t="s">
        <v>11</v>
      </c>
      <c r="O1682">
        <v>38</v>
      </c>
      <c r="P1682" t="s">
        <v>9</v>
      </c>
    </row>
    <row r="1683" spans="1:16" x14ac:dyDescent="0.3">
      <c r="A1683" t="str">
        <f t="shared" si="26"/>
        <v>2011-001682</v>
      </c>
      <c r="B1683">
        <f>YEAR(D1683)</f>
        <v>2011</v>
      </c>
      <c r="C1683">
        <v>110382313</v>
      </c>
      <c r="D1683" s="1">
        <v>40773</v>
      </c>
      <c r="E1683">
        <v>429437</v>
      </c>
      <c r="F1683">
        <v>433457</v>
      </c>
      <c r="G1683">
        <v>2</v>
      </c>
      <c r="H1683" t="s">
        <v>2</v>
      </c>
      <c r="I1683" t="s">
        <v>10</v>
      </c>
      <c r="J1683" t="s">
        <v>18</v>
      </c>
      <c r="K1683" t="s">
        <v>5</v>
      </c>
      <c r="L1683" t="s">
        <v>15</v>
      </c>
      <c r="M1683" t="s">
        <v>7</v>
      </c>
      <c r="N1683" t="s">
        <v>11</v>
      </c>
      <c r="O1683">
        <v>32</v>
      </c>
      <c r="P1683" t="s">
        <v>24</v>
      </c>
    </row>
    <row r="1684" spans="1:16" x14ac:dyDescent="0.3">
      <c r="A1684" t="str">
        <f t="shared" si="26"/>
        <v>2011-001683</v>
      </c>
      <c r="B1684">
        <f>YEAR(D1684)</f>
        <v>2011</v>
      </c>
      <c r="C1684">
        <v>110382630</v>
      </c>
      <c r="D1684" s="1">
        <v>40773</v>
      </c>
      <c r="E1684">
        <v>427997</v>
      </c>
      <c r="F1684">
        <v>436010</v>
      </c>
      <c r="G1684">
        <v>2</v>
      </c>
      <c r="H1684" t="s">
        <v>13</v>
      </c>
      <c r="I1684" t="s">
        <v>10</v>
      </c>
      <c r="J1684" t="s">
        <v>18</v>
      </c>
      <c r="K1684" t="s">
        <v>5</v>
      </c>
      <c r="L1684" t="s">
        <v>15</v>
      </c>
      <c r="M1684" t="s">
        <v>7</v>
      </c>
      <c r="N1684" t="s">
        <v>11</v>
      </c>
      <c r="O1684">
        <v>37</v>
      </c>
      <c r="P1684" t="s">
        <v>24</v>
      </c>
    </row>
    <row r="1685" spans="1:16" x14ac:dyDescent="0.3">
      <c r="A1685" t="str">
        <f t="shared" si="26"/>
        <v>2011-001684</v>
      </c>
      <c r="B1685">
        <f>YEAR(D1685)</f>
        <v>2011</v>
      </c>
      <c r="C1685">
        <v>110381862</v>
      </c>
      <c r="D1685" s="1">
        <v>40774</v>
      </c>
      <c r="E1685">
        <v>424617</v>
      </c>
      <c r="F1685">
        <v>436058</v>
      </c>
      <c r="G1685">
        <v>2</v>
      </c>
      <c r="H1685" t="s">
        <v>33</v>
      </c>
      <c r="I1685" t="s">
        <v>10</v>
      </c>
      <c r="J1685" t="s">
        <v>18</v>
      </c>
      <c r="K1685" t="s">
        <v>5</v>
      </c>
      <c r="L1685" t="s">
        <v>15</v>
      </c>
      <c r="M1685" t="s">
        <v>7</v>
      </c>
      <c r="N1685" t="s">
        <v>11</v>
      </c>
      <c r="O1685">
        <v>36</v>
      </c>
      <c r="P1685" t="s">
        <v>30</v>
      </c>
    </row>
    <row r="1686" spans="1:16" x14ac:dyDescent="0.3">
      <c r="A1686" t="str">
        <f t="shared" si="26"/>
        <v>2011-001685</v>
      </c>
      <c r="B1686">
        <f>YEAR(D1686)</f>
        <v>2011</v>
      </c>
      <c r="C1686">
        <v>110381862</v>
      </c>
      <c r="D1686" s="1">
        <v>40774</v>
      </c>
      <c r="E1686">
        <v>424617</v>
      </c>
      <c r="F1686">
        <v>436058</v>
      </c>
      <c r="G1686">
        <v>2</v>
      </c>
      <c r="H1686" t="s">
        <v>33</v>
      </c>
      <c r="I1686" t="s">
        <v>10</v>
      </c>
      <c r="J1686" t="s">
        <v>18</v>
      </c>
      <c r="K1686" t="s">
        <v>5</v>
      </c>
      <c r="L1686" t="s">
        <v>6</v>
      </c>
      <c r="M1686" t="s">
        <v>7</v>
      </c>
      <c r="N1686" t="s">
        <v>11</v>
      </c>
      <c r="O1686">
        <v>2</v>
      </c>
      <c r="P1686" t="s">
        <v>30</v>
      </c>
    </row>
    <row r="1687" spans="1:16" x14ac:dyDescent="0.3">
      <c r="A1687" t="str">
        <f t="shared" si="26"/>
        <v>2011-001686</v>
      </c>
      <c r="B1687">
        <f>YEAR(D1687)</f>
        <v>2011</v>
      </c>
      <c r="C1687">
        <v>110382066</v>
      </c>
      <c r="D1687" s="1">
        <v>40774</v>
      </c>
      <c r="E1687">
        <v>432537</v>
      </c>
      <c r="F1687">
        <v>429642</v>
      </c>
      <c r="G1687">
        <v>2</v>
      </c>
      <c r="H1687" t="s">
        <v>13</v>
      </c>
      <c r="I1687" t="s">
        <v>10</v>
      </c>
      <c r="J1687" t="s">
        <v>18</v>
      </c>
      <c r="K1687" t="s">
        <v>5</v>
      </c>
      <c r="L1687" t="s">
        <v>15</v>
      </c>
      <c r="M1687" t="s">
        <v>7</v>
      </c>
      <c r="N1687" t="s">
        <v>11</v>
      </c>
      <c r="O1687">
        <v>26</v>
      </c>
      <c r="P1687" t="s">
        <v>24</v>
      </c>
    </row>
    <row r="1688" spans="1:16" x14ac:dyDescent="0.3">
      <c r="A1688" t="str">
        <f t="shared" si="26"/>
        <v>2011-001687</v>
      </c>
      <c r="B1688">
        <f>YEAR(D1688)</f>
        <v>2011</v>
      </c>
      <c r="C1688">
        <v>110382364</v>
      </c>
      <c r="D1688" s="1">
        <v>40774</v>
      </c>
      <c r="E1688">
        <v>424603</v>
      </c>
      <c r="F1688">
        <v>427656</v>
      </c>
      <c r="G1688">
        <v>2</v>
      </c>
      <c r="H1688" t="s">
        <v>20</v>
      </c>
      <c r="I1688" t="s">
        <v>10</v>
      </c>
      <c r="J1688" t="s">
        <v>18</v>
      </c>
      <c r="K1688" t="s">
        <v>5</v>
      </c>
      <c r="L1688" t="s">
        <v>15</v>
      </c>
      <c r="M1688" t="s">
        <v>7</v>
      </c>
      <c r="N1688" t="s">
        <v>11</v>
      </c>
      <c r="O1688">
        <v>42</v>
      </c>
      <c r="P1688" t="s">
        <v>9</v>
      </c>
    </row>
    <row r="1689" spans="1:16" x14ac:dyDescent="0.3">
      <c r="A1689" t="str">
        <f t="shared" si="26"/>
        <v>2011-001688</v>
      </c>
      <c r="B1689">
        <f>YEAR(D1689)</f>
        <v>2011</v>
      </c>
      <c r="C1689">
        <v>110382890</v>
      </c>
      <c r="D1689" s="1">
        <v>40774</v>
      </c>
      <c r="E1689">
        <v>427792</v>
      </c>
      <c r="F1689">
        <v>436486</v>
      </c>
      <c r="G1689">
        <v>1</v>
      </c>
      <c r="H1689" t="s">
        <v>33</v>
      </c>
      <c r="I1689" t="s">
        <v>10</v>
      </c>
      <c r="J1689" t="s">
        <v>18</v>
      </c>
      <c r="K1689" t="s">
        <v>5</v>
      </c>
      <c r="L1689" t="s">
        <v>6</v>
      </c>
      <c r="M1689" t="s">
        <v>7</v>
      </c>
      <c r="N1689" t="s">
        <v>8</v>
      </c>
      <c r="O1689">
        <v>55</v>
      </c>
      <c r="P1689" t="s">
        <v>35</v>
      </c>
    </row>
    <row r="1690" spans="1:16" x14ac:dyDescent="0.3">
      <c r="A1690" t="str">
        <f t="shared" si="26"/>
        <v>2011-001689</v>
      </c>
      <c r="B1690">
        <f>YEAR(D1690)</f>
        <v>2011</v>
      </c>
      <c r="C1690">
        <v>110383038</v>
      </c>
      <c r="D1690" s="1">
        <v>40774</v>
      </c>
      <c r="E1690">
        <v>429484</v>
      </c>
      <c r="F1690">
        <v>437231</v>
      </c>
      <c r="G1690">
        <v>2</v>
      </c>
      <c r="H1690" t="s">
        <v>2</v>
      </c>
      <c r="I1690" t="s">
        <v>10</v>
      </c>
      <c r="J1690" t="s">
        <v>18</v>
      </c>
      <c r="K1690" t="s">
        <v>5</v>
      </c>
      <c r="L1690" t="s">
        <v>15</v>
      </c>
      <c r="M1690" t="s">
        <v>7</v>
      </c>
      <c r="N1690" t="s">
        <v>11</v>
      </c>
      <c r="O1690">
        <v>26</v>
      </c>
      <c r="P1690" t="s">
        <v>9</v>
      </c>
    </row>
    <row r="1691" spans="1:16" x14ac:dyDescent="0.3">
      <c r="A1691" t="str">
        <f t="shared" si="26"/>
        <v>2011-001690</v>
      </c>
      <c r="B1691">
        <f>YEAR(D1691)</f>
        <v>2011</v>
      </c>
      <c r="C1691">
        <v>110383038</v>
      </c>
      <c r="D1691" s="1">
        <v>40774</v>
      </c>
      <c r="E1691">
        <v>429484</v>
      </c>
      <c r="F1691">
        <v>437231</v>
      </c>
      <c r="G1691">
        <v>2</v>
      </c>
      <c r="H1691" t="s">
        <v>2</v>
      </c>
      <c r="I1691" t="s">
        <v>10</v>
      </c>
      <c r="J1691" t="s">
        <v>18</v>
      </c>
      <c r="K1691" t="s">
        <v>5</v>
      </c>
      <c r="L1691" t="s">
        <v>6</v>
      </c>
      <c r="M1691" t="s">
        <v>7</v>
      </c>
      <c r="N1691" t="s">
        <v>11</v>
      </c>
      <c r="O1691">
        <v>5</v>
      </c>
      <c r="P1691" t="s">
        <v>9</v>
      </c>
    </row>
    <row r="1692" spans="1:16" x14ac:dyDescent="0.3">
      <c r="A1692" t="str">
        <f t="shared" si="26"/>
        <v>2011-001691</v>
      </c>
      <c r="B1692">
        <f>YEAR(D1692)</f>
        <v>2011</v>
      </c>
      <c r="C1692">
        <v>110384223</v>
      </c>
      <c r="D1692" s="1">
        <v>40774</v>
      </c>
      <c r="E1692">
        <v>430684</v>
      </c>
      <c r="F1692">
        <v>433627</v>
      </c>
      <c r="G1692">
        <v>2</v>
      </c>
      <c r="H1692" t="s">
        <v>13</v>
      </c>
      <c r="I1692" t="s">
        <v>10</v>
      </c>
      <c r="J1692" t="s">
        <v>18</v>
      </c>
      <c r="K1692" t="s">
        <v>5</v>
      </c>
      <c r="L1692" t="s">
        <v>15</v>
      </c>
      <c r="M1692" t="s">
        <v>7</v>
      </c>
      <c r="N1692" t="s">
        <v>11</v>
      </c>
      <c r="O1692">
        <v>59</v>
      </c>
      <c r="P1692" t="s">
        <v>9</v>
      </c>
    </row>
    <row r="1693" spans="1:16" x14ac:dyDescent="0.3">
      <c r="A1693" t="str">
        <f t="shared" si="26"/>
        <v>2011-001692</v>
      </c>
      <c r="B1693">
        <f>YEAR(D1693)</f>
        <v>2011</v>
      </c>
      <c r="C1693">
        <v>110383769</v>
      </c>
      <c r="D1693" s="1">
        <v>40775</v>
      </c>
      <c r="E1693">
        <v>436473</v>
      </c>
      <c r="F1693">
        <v>434062</v>
      </c>
      <c r="G1693">
        <v>2</v>
      </c>
      <c r="H1693" t="s">
        <v>13</v>
      </c>
      <c r="I1693" t="s">
        <v>10</v>
      </c>
      <c r="J1693" t="s">
        <v>18</v>
      </c>
      <c r="K1693" t="s">
        <v>5</v>
      </c>
      <c r="L1693" t="s">
        <v>15</v>
      </c>
      <c r="M1693" t="s">
        <v>17</v>
      </c>
      <c r="N1693" t="s">
        <v>11</v>
      </c>
      <c r="O1693">
        <v>29</v>
      </c>
      <c r="P1693" t="s">
        <v>38</v>
      </c>
    </row>
    <row r="1694" spans="1:16" x14ac:dyDescent="0.3">
      <c r="A1694" t="str">
        <f t="shared" si="26"/>
        <v>2011-001693</v>
      </c>
      <c r="B1694">
        <f>YEAR(D1694)</f>
        <v>2011</v>
      </c>
      <c r="C1694">
        <v>110383831</v>
      </c>
      <c r="D1694" s="1">
        <v>40775</v>
      </c>
      <c r="E1694">
        <v>435827</v>
      </c>
      <c r="F1694">
        <v>428377</v>
      </c>
      <c r="G1694">
        <v>1</v>
      </c>
      <c r="H1694" t="s">
        <v>13</v>
      </c>
      <c r="I1694" t="s">
        <v>10</v>
      </c>
      <c r="J1694" t="s">
        <v>18</v>
      </c>
      <c r="K1694" t="s">
        <v>5</v>
      </c>
      <c r="L1694" t="s">
        <v>15</v>
      </c>
      <c r="M1694" t="s">
        <v>7</v>
      </c>
      <c r="N1694" t="s">
        <v>11</v>
      </c>
      <c r="O1694">
        <v>19</v>
      </c>
      <c r="P1694" t="s">
        <v>38</v>
      </c>
    </row>
    <row r="1695" spans="1:16" x14ac:dyDescent="0.3">
      <c r="A1695" t="str">
        <f t="shared" si="26"/>
        <v>2011-001694</v>
      </c>
      <c r="B1695">
        <f>YEAR(D1695)</f>
        <v>2011</v>
      </c>
      <c r="C1695">
        <v>110384356</v>
      </c>
      <c r="D1695" s="1">
        <v>40775</v>
      </c>
      <c r="E1695">
        <v>430366</v>
      </c>
      <c r="F1695">
        <v>431645</v>
      </c>
      <c r="G1695">
        <v>1</v>
      </c>
      <c r="H1695" t="s">
        <v>20</v>
      </c>
      <c r="I1695" t="s">
        <v>10</v>
      </c>
      <c r="J1695" t="s">
        <v>18</v>
      </c>
      <c r="K1695" t="s">
        <v>5</v>
      </c>
      <c r="L1695" t="s">
        <v>6</v>
      </c>
      <c r="M1695" t="s">
        <v>17</v>
      </c>
      <c r="N1695" t="s">
        <v>8</v>
      </c>
      <c r="O1695">
        <v>53</v>
      </c>
      <c r="P1695" t="s">
        <v>28</v>
      </c>
    </row>
    <row r="1696" spans="1:16" x14ac:dyDescent="0.3">
      <c r="A1696" t="str">
        <f t="shared" si="26"/>
        <v>2011-001695</v>
      </c>
      <c r="B1696">
        <f>YEAR(D1696)</f>
        <v>2011</v>
      </c>
      <c r="C1696">
        <v>110384468</v>
      </c>
      <c r="D1696" s="1">
        <v>40775</v>
      </c>
      <c r="E1696">
        <v>434640</v>
      </c>
      <c r="F1696">
        <v>430928</v>
      </c>
      <c r="G1696">
        <v>2</v>
      </c>
      <c r="H1696" t="s">
        <v>20</v>
      </c>
      <c r="I1696" t="s">
        <v>10</v>
      </c>
      <c r="J1696" t="s">
        <v>18</v>
      </c>
      <c r="K1696" t="s">
        <v>5</v>
      </c>
      <c r="L1696" t="s">
        <v>15</v>
      </c>
      <c r="M1696" t="s">
        <v>7</v>
      </c>
      <c r="N1696" t="s">
        <v>11</v>
      </c>
      <c r="O1696">
        <v>29</v>
      </c>
      <c r="P1696" t="s">
        <v>9</v>
      </c>
    </row>
    <row r="1697" spans="1:16" x14ac:dyDescent="0.3">
      <c r="A1697" t="str">
        <f t="shared" si="26"/>
        <v>2011-001696</v>
      </c>
      <c r="B1697">
        <f>YEAR(D1697)</f>
        <v>2011</v>
      </c>
      <c r="C1697">
        <v>110384468</v>
      </c>
      <c r="D1697" s="1">
        <v>40775</v>
      </c>
      <c r="E1697">
        <v>434640</v>
      </c>
      <c r="F1697">
        <v>430928</v>
      </c>
      <c r="G1697">
        <v>2</v>
      </c>
      <c r="H1697" t="s">
        <v>20</v>
      </c>
      <c r="I1697" t="s">
        <v>10</v>
      </c>
      <c r="J1697" t="s">
        <v>18</v>
      </c>
      <c r="K1697" t="s">
        <v>5</v>
      </c>
      <c r="L1697" t="s">
        <v>15</v>
      </c>
      <c r="M1697" t="s">
        <v>7</v>
      </c>
      <c r="N1697" t="s">
        <v>8</v>
      </c>
      <c r="O1697">
        <v>48</v>
      </c>
      <c r="P1697" t="s">
        <v>9</v>
      </c>
    </row>
    <row r="1698" spans="1:16" x14ac:dyDescent="0.3">
      <c r="A1698" t="str">
        <f t="shared" si="26"/>
        <v>2011-001697</v>
      </c>
      <c r="B1698">
        <f>YEAR(D1698)</f>
        <v>2011</v>
      </c>
      <c r="C1698">
        <v>110384518</v>
      </c>
      <c r="D1698" s="1">
        <v>40775</v>
      </c>
      <c r="E1698">
        <v>435900</v>
      </c>
      <c r="F1698">
        <v>428208</v>
      </c>
      <c r="G1698">
        <v>2</v>
      </c>
      <c r="H1698" t="s">
        <v>13</v>
      </c>
      <c r="I1698" t="s">
        <v>10</v>
      </c>
      <c r="J1698" t="s">
        <v>18</v>
      </c>
      <c r="K1698" t="s">
        <v>5</v>
      </c>
      <c r="L1698" t="s">
        <v>15</v>
      </c>
      <c r="M1698" t="s">
        <v>7</v>
      </c>
      <c r="N1698" t="s">
        <v>8</v>
      </c>
      <c r="O1698">
        <v>54</v>
      </c>
      <c r="P1698" t="s">
        <v>9</v>
      </c>
    </row>
    <row r="1699" spans="1:16" x14ac:dyDescent="0.3">
      <c r="A1699" t="str">
        <f t="shared" si="26"/>
        <v>2011-001698</v>
      </c>
      <c r="B1699">
        <f>YEAR(D1699)</f>
        <v>2011</v>
      </c>
      <c r="C1699">
        <v>110384889</v>
      </c>
      <c r="D1699" s="1">
        <v>40776</v>
      </c>
      <c r="E1699">
        <v>442620</v>
      </c>
      <c r="F1699">
        <v>426490</v>
      </c>
      <c r="G1699">
        <v>1</v>
      </c>
      <c r="H1699" t="s">
        <v>13</v>
      </c>
      <c r="I1699" t="s">
        <v>10</v>
      </c>
      <c r="J1699" t="s">
        <v>4</v>
      </c>
      <c r="K1699" t="s">
        <v>5</v>
      </c>
      <c r="L1699" t="s">
        <v>15</v>
      </c>
      <c r="M1699" t="s">
        <v>7</v>
      </c>
      <c r="N1699" t="s">
        <v>11</v>
      </c>
      <c r="O1699">
        <v>26</v>
      </c>
      <c r="P1699" t="s">
        <v>9</v>
      </c>
    </row>
    <row r="1700" spans="1:16" x14ac:dyDescent="0.3">
      <c r="A1700" t="str">
        <f t="shared" si="26"/>
        <v>2011-001699</v>
      </c>
      <c r="B1700">
        <f>YEAR(D1700)</f>
        <v>2011</v>
      </c>
      <c r="C1700">
        <v>110385257</v>
      </c>
      <c r="D1700" s="1">
        <v>40776</v>
      </c>
      <c r="E1700">
        <v>423169</v>
      </c>
      <c r="F1700">
        <v>442789</v>
      </c>
      <c r="G1700">
        <v>2</v>
      </c>
      <c r="H1700" t="s">
        <v>2</v>
      </c>
      <c r="I1700" t="s">
        <v>10</v>
      </c>
      <c r="J1700" t="s">
        <v>18</v>
      </c>
      <c r="K1700" t="s">
        <v>5</v>
      </c>
      <c r="L1700" t="s">
        <v>6</v>
      </c>
      <c r="M1700" t="s">
        <v>7</v>
      </c>
      <c r="N1700" t="s">
        <v>8</v>
      </c>
      <c r="O1700">
        <v>17</v>
      </c>
      <c r="P1700" t="s">
        <v>9</v>
      </c>
    </row>
    <row r="1701" spans="1:16" x14ac:dyDescent="0.3">
      <c r="A1701" t="str">
        <f t="shared" si="26"/>
        <v>2011-001700</v>
      </c>
      <c r="B1701">
        <f>YEAR(D1701)</f>
        <v>2011</v>
      </c>
      <c r="C1701">
        <v>110386048</v>
      </c>
      <c r="D1701" s="1">
        <v>40776</v>
      </c>
      <c r="E1701">
        <v>423986</v>
      </c>
      <c r="F1701">
        <v>430285</v>
      </c>
      <c r="G1701">
        <v>4</v>
      </c>
      <c r="H1701" t="s">
        <v>33</v>
      </c>
      <c r="I1701" t="s">
        <v>10</v>
      </c>
      <c r="J1701" t="s">
        <v>18</v>
      </c>
      <c r="K1701" t="s">
        <v>5</v>
      </c>
      <c r="L1701" t="s">
        <v>15</v>
      </c>
      <c r="M1701" t="s">
        <v>7</v>
      </c>
      <c r="N1701" t="s">
        <v>11</v>
      </c>
      <c r="O1701">
        <v>52</v>
      </c>
      <c r="P1701" t="s">
        <v>24</v>
      </c>
    </row>
    <row r="1702" spans="1:16" x14ac:dyDescent="0.3">
      <c r="A1702" t="str">
        <f t="shared" si="26"/>
        <v>2011-001701</v>
      </c>
      <c r="B1702">
        <f>YEAR(D1702)</f>
        <v>2011</v>
      </c>
      <c r="C1702">
        <v>110386055</v>
      </c>
      <c r="D1702" s="1">
        <v>40776</v>
      </c>
      <c r="E1702">
        <v>434109</v>
      </c>
      <c r="F1702">
        <v>425872</v>
      </c>
      <c r="G1702">
        <v>1</v>
      </c>
      <c r="H1702" t="s">
        <v>20</v>
      </c>
      <c r="I1702" t="s">
        <v>10</v>
      </c>
      <c r="J1702" t="s">
        <v>18</v>
      </c>
      <c r="K1702" t="s">
        <v>5</v>
      </c>
      <c r="L1702" t="s">
        <v>15</v>
      </c>
      <c r="M1702" t="s">
        <v>7</v>
      </c>
      <c r="N1702" t="s">
        <v>11</v>
      </c>
      <c r="O1702">
        <v>49</v>
      </c>
      <c r="P1702" t="s">
        <v>9</v>
      </c>
    </row>
    <row r="1703" spans="1:16" x14ac:dyDescent="0.3">
      <c r="A1703" t="str">
        <f t="shared" si="26"/>
        <v>2011-001702</v>
      </c>
      <c r="B1703">
        <f>YEAR(D1703)</f>
        <v>2011</v>
      </c>
      <c r="C1703">
        <v>110388778</v>
      </c>
      <c r="D1703" s="1">
        <v>40776</v>
      </c>
      <c r="E1703">
        <v>426192</v>
      </c>
      <c r="F1703">
        <v>437494</v>
      </c>
      <c r="G1703">
        <v>2</v>
      </c>
      <c r="H1703" t="s">
        <v>2</v>
      </c>
      <c r="I1703" t="s">
        <v>10</v>
      </c>
      <c r="J1703" t="s">
        <v>4</v>
      </c>
      <c r="K1703" t="s">
        <v>5</v>
      </c>
      <c r="L1703" t="s">
        <v>15</v>
      </c>
      <c r="M1703" t="s">
        <v>7</v>
      </c>
      <c r="N1703" t="s">
        <v>11</v>
      </c>
      <c r="O1703">
        <v>22</v>
      </c>
      <c r="P1703" t="s">
        <v>9</v>
      </c>
    </row>
    <row r="1704" spans="1:16" x14ac:dyDescent="0.3">
      <c r="A1704" t="str">
        <f t="shared" si="26"/>
        <v>2011-001703</v>
      </c>
      <c r="B1704">
        <f>YEAR(D1704)</f>
        <v>2011</v>
      </c>
      <c r="C1704">
        <v>110392059</v>
      </c>
      <c r="D1704" s="1">
        <v>40776</v>
      </c>
      <c r="E1704">
        <v>434455</v>
      </c>
      <c r="F1704">
        <v>433703</v>
      </c>
      <c r="G1704">
        <v>2</v>
      </c>
      <c r="H1704" t="s">
        <v>2</v>
      </c>
      <c r="I1704" t="s">
        <v>10</v>
      </c>
      <c r="J1704" t="s">
        <v>18</v>
      </c>
      <c r="K1704" t="s">
        <v>5</v>
      </c>
      <c r="L1704" t="s">
        <v>15</v>
      </c>
      <c r="M1704" t="s">
        <v>7</v>
      </c>
      <c r="N1704" t="s">
        <v>11</v>
      </c>
      <c r="O1704">
        <v>24</v>
      </c>
      <c r="P1704" t="s">
        <v>9</v>
      </c>
    </row>
    <row r="1705" spans="1:16" x14ac:dyDescent="0.3">
      <c r="A1705" t="str">
        <f t="shared" si="26"/>
        <v>2011-001704</v>
      </c>
      <c r="B1705">
        <f>YEAR(D1705)</f>
        <v>2011</v>
      </c>
      <c r="C1705">
        <v>110386266</v>
      </c>
      <c r="D1705" s="1">
        <v>40777</v>
      </c>
      <c r="E1705">
        <v>425826</v>
      </c>
      <c r="F1705">
        <v>427565</v>
      </c>
      <c r="G1705">
        <v>3</v>
      </c>
      <c r="H1705" t="s">
        <v>2</v>
      </c>
      <c r="I1705" t="s">
        <v>10</v>
      </c>
      <c r="J1705" t="s">
        <v>18</v>
      </c>
      <c r="K1705" t="s">
        <v>5</v>
      </c>
      <c r="L1705" t="s">
        <v>15</v>
      </c>
      <c r="M1705" t="s">
        <v>7</v>
      </c>
      <c r="N1705" t="s">
        <v>8</v>
      </c>
      <c r="O1705">
        <v>22</v>
      </c>
      <c r="P1705" t="s">
        <v>9</v>
      </c>
    </row>
    <row r="1706" spans="1:16" x14ac:dyDescent="0.3">
      <c r="A1706" t="str">
        <f t="shared" si="26"/>
        <v>2011-001705</v>
      </c>
      <c r="B1706">
        <f>YEAR(D1706)</f>
        <v>2011</v>
      </c>
      <c r="C1706">
        <v>110386266</v>
      </c>
      <c r="D1706" s="1">
        <v>40777</v>
      </c>
      <c r="E1706">
        <v>425826</v>
      </c>
      <c r="F1706">
        <v>427565</v>
      </c>
      <c r="G1706">
        <v>3</v>
      </c>
      <c r="H1706" t="s">
        <v>2</v>
      </c>
      <c r="I1706" t="s">
        <v>10</v>
      </c>
      <c r="J1706" t="s">
        <v>18</v>
      </c>
      <c r="K1706" t="s">
        <v>5</v>
      </c>
      <c r="L1706" t="s">
        <v>15</v>
      </c>
      <c r="M1706" t="s">
        <v>7</v>
      </c>
      <c r="N1706" t="s">
        <v>11</v>
      </c>
      <c r="O1706">
        <v>36</v>
      </c>
      <c r="P1706" t="s">
        <v>9</v>
      </c>
    </row>
    <row r="1707" spans="1:16" x14ac:dyDescent="0.3">
      <c r="A1707" t="str">
        <f t="shared" si="26"/>
        <v>2011-001706</v>
      </c>
      <c r="B1707">
        <f>YEAR(D1707)</f>
        <v>2011</v>
      </c>
      <c r="C1707">
        <v>110389056</v>
      </c>
      <c r="D1707" s="1">
        <v>40777</v>
      </c>
      <c r="E1707">
        <v>431980</v>
      </c>
      <c r="F1707">
        <v>435833</v>
      </c>
      <c r="G1707">
        <v>2</v>
      </c>
      <c r="H1707" t="s">
        <v>13</v>
      </c>
      <c r="I1707" t="s">
        <v>10</v>
      </c>
      <c r="J1707" t="s">
        <v>18</v>
      </c>
      <c r="K1707" t="s">
        <v>5</v>
      </c>
      <c r="L1707" t="s">
        <v>15</v>
      </c>
      <c r="M1707" t="s">
        <v>7</v>
      </c>
      <c r="N1707" t="s">
        <v>8</v>
      </c>
      <c r="O1707">
        <v>50</v>
      </c>
      <c r="P1707" t="s">
        <v>24</v>
      </c>
    </row>
    <row r="1708" spans="1:16" x14ac:dyDescent="0.3">
      <c r="A1708" t="str">
        <f t="shared" si="26"/>
        <v>2011-001707</v>
      </c>
      <c r="B1708">
        <f>YEAR(D1708)</f>
        <v>2011</v>
      </c>
      <c r="C1708">
        <v>110400830</v>
      </c>
      <c r="D1708" s="1">
        <v>40777</v>
      </c>
      <c r="E1708">
        <v>432168</v>
      </c>
      <c r="F1708">
        <v>425798</v>
      </c>
      <c r="G1708">
        <v>2</v>
      </c>
      <c r="H1708" t="s">
        <v>20</v>
      </c>
      <c r="I1708" t="s">
        <v>10</v>
      </c>
      <c r="J1708" t="s">
        <v>18</v>
      </c>
      <c r="K1708" t="s">
        <v>5</v>
      </c>
      <c r="L1708" t="s">
        <v>15</v>
      </c>
      <c r="M1708" t="s">
        <v>7</v>
      </c>
      <c r="N1708" t="s">
        <v>8</v>
      </c>
      <c r="O1708">
        <v>29</v>
      </c>
      <c r="P1708" t="s">
        <v>9</v>
      </c>
    </row>
    <row r="1709" spans="1:16" x14ac:dyDescent="0.3">
      <c r="A1709" t="str">
        <f t="shared" si="26"/>
        <v>2011-001708</v>
      </c>
      <c r="B1709">
        <f>YEAR(D1709)</f>
        <v>2011</v>
      </c>
      <c r="C1709">
        <v>110388964</v>
      </c>
      <c r="D1709" s="1">
        <v>40778</v>
      </c>
      <c r="E1709">
        <v>430774</v>
      </c>
      <c r="F1709">
        <v>424524</v>
      </c>
      <c r="G1709">
        <v>2</v>
      </c>
      <c r="H1709" t="s">
        <v>13</v>
      </c>
      <c r="I1709" t="s">
        <v>10</v>
      </c>
      <c r="J1709" t="s">
        <v>18</v>
      </c>
      <c r="K1709" t="s">
        <v>5</v>
      </c>
      <c r="L1709" t="s">
        <v>15</v>
      </c>
      <c r="M1709" t="s">
        <v>7</v>
      </c>
      <c r="N1709" t="s">
        <v>11</v>
      </c>
      <c r="O1709">
        <v>20</v>
      </c>
      <c r="P1709" t="s">
        <v>9</v>
      </c>
    </row>
    <row r="1710" spans="1:16" x14ac:dyDescent="0.3">
      <c r="A1710" t="str">
        <f t="shared" si="26"/>
        <v>2011-001709</v>
      </c>
      <c r="B1710">
        <f>YEAR(D1710)</f>
        <v>2011</v>
      </c>
      <c r="C1710">
        <v>110389147</v>
      </c>
      <c r="D1710" s="1">
        <v>40778</v>
      </c>
      <c r="E1710">
        <v>435901</v>
      </c>
      <c r="F1710">
        <v>436425</v>
      </c>
      <c r="G1710">
        <v>2</v>
      </c>
      <c r="H1710" t="s">
        <v>13</v>
      </c>
      <c r="I1710" t="s">
        <v>10</v>
      </c>
      <c r="J1710" t="s">
        <v>18</v>
      </c>
      <c r="K1710" t="s">
        <v>5</v>
      </c>
      <c r="L1710" t="s">
        <v>15</v>
      </c>
      <c r="M1710" t="s">
        <v>7</v>
      </c>
      <c r="N1710" t="s">
        <v>11</v>
      </c>
      <c r="O1710">
        <v>21</v>
      </c>
      <c r="P1710" t="s">
        <v>9</v>
      </c>
    </row>
    <row r="1711" spans="1:16" x14ac:dyDescent="0.3">
      <c r="A1711" t="str">
        <f t="shared" si="26"/>
        <v>2011-001710</v>
      </c>
      <c r="B1711">
        <f>YEAR(D1711)</f>
        <v>2011</v>
      </c>
      <c r="C1711">
        <v>110389147</v>
      </c>
      <c r="D1711" s="1">
        <v>40778</v>
      </c>
      <c r="E1711">
        <v>435901</v>
      </c>
      <c r="F1711">
        <v>436425</v>
      </c>
      <c r="G1711">
        <v>2</v>
      </c>
      <c r="H1711" t="s">
        <v>13</v>
      </c>
      <c r="I1711" t="s">
        <v>10</v>
      </c>
      <c r="J1711" t="s">
        <v>18</v>
      </c>
      <c r="K1711" t="s">
        <v>5</v>
      </c>
      <c r="L1711" t="s">
        <v>6</v>
      </c>
      <c r="M1711" t="s">
        <v>7</v>
      </c>
      <c r="N1711" t="s">
        <v>8</v>
      </c>
      <c r="O1711">
        <v>23</v>
      </c>
      <c r="P1711" t="s">
        <v>9</v>
      </c>
    </row>
    <row r="1712" spans="1:16" x14ac:dyDescent="0.3">
      <c r="A1712" t="str">
        <f t="shared" si="26"/>
        <v>2011-001711</v>
      </c>
      <c r="B1712">
        <f>YEAR(D1712)</f>
        <v>2011</v>
      </c>
      <c r="C1712">
        <v>110390321</v>
      </c>
      <c r="D1712" s="1">
        <v>40778</v>
      </c>
      <c r="E1712">
        <v>426291</v>
      </c>
      <c r="F1712">
        <v>435586</v>
      </c>
      <c r="G1712">
        <v>2</v>
      </c>
      <c r="H1712" t="s">
        <v>13</v>
      </c>
      <c r="I1712" t="s">
        <v>10</v>
      </c>
      <c r="J1712" t="s">
        <v>4</v>
      </c>
      <c r="K1712" t="s">
        <v>5</v>
      </c>
      <c r="L1712" t="s">
        <v>15</v>
      </c>
      <c r="M1712" t="s">
        <v>7</v>
      </c>
      <c r="N1712" t="s">
        <v>11</v>
      </c>
      <c r="O1712">
        <v>24</v>
      </c>
      <c r="P1712" t="s">
        <v>28</v>
      </c>
    </row>
    <row r="1713" spans="1:16" x14ac:dyDescent="0.3">
      <c r="A1713" t="str">
        <f t="shared" si="26"/>
        <v>2011-001712</v>
      </c>
      <c r="B1713">
        <f>YEAR(D1713)</f>
        <v>2011</v>
      </c>
      <c r="C1713">
        <v>110394601</v>
      </c>
      <c r="D1713" s="1">
        <v>40778</v>
      </c>
      <c r="E1713">
        <v>437488</v>
      </c>
      <c r="F1713">
        <v>432906</v>
      </c>
      <c r="G1713">
        <v>2</v>
      </c>
      <c r="H1713" t="s">
        <v>2</v>
      </c>
      <c r="I1713" t="s">
        <v>10</v>
      </c>
      <c r="J1713" t="s">
        <v>18</v>
      </c>
      <c r="K1713" t="s">
        <v>5</v>
      </c>
      <c r="L1713" t="s">
        <v>6</v>
      </c>
      <c r="M1713" t="s">
        <v>7</v>
      </c>
      <c r="N1713" t="s">
        <v>11</v>
      </c>
      <c r="O1713">
        <v>43</v>
      </c>
      <c r="P1713" t="s">
        <v>9</v>
      </c>
    </row>
    <row r="1714" spans="1:16" x14ac:dyDescent="0.3">
      <c r="A1714" t="str">
        <f t="shared" si="26"/>
        <v>2011-001713</v>
      </c>
      <c r="B1714">
        <f>YEAR(D1714)</f>
        <v>2011</v>
      </c>
      <c r="C1714">
        <v>110389675</v>
      </c>
      <c r="D1714" s="1">
        <v>40779</v>
      </c>
      <c r="E1714">
        <v>428516</v>
      </c>
      <c r="F1714">
        <v>427618</v>
      </c>
      <c r="G1714">
        <v>2</v>
      </c>
      <c r="H1714" t="s">
        <v>13</v>
      </c>
      <c r="I1714" t="s">
        <v>10</v>
      </c>
      <c r="J1714" t="s">
        <v>18</v>
      </c>
      <c r="K1714" t="s">
        <v>5</v>
      </c>
      <c r="L1714" t="s">
        <v>15</v>
      </c>
      <c r="M1714" t="s">
        <v>7</v>
      </c>
      <c r="N1714" t="s">
        <v>8</v>
      </c>
      <c r="O1714">
        <v>19</v>
      </c>
      <c r="P1714" t="s">
        <v>9</v>
      </c>
    </row>
    <row r="1715" spans="1:16" x14ac:dyDescent="0.3">
      <c r="A1715" t="str">
        <f t="shared" si="26"/>
        <v>2011-001714</v>
      </c>
      <c r="B1715">
        <f>YEAR(D1715)</f>
        <v>2011</v>
      </c>
      <c r="C1715">
        <v>110389675</v>
      </c>
      <c r="D1715" s="1">
        <v>40779</v>
      </c>
      <c r="E1715">
        <v>428516</v>
      </c>
      <c r="F1715">
        <v>427618</v>
      </c>
      <c r="G1715">
        <v>2</v>
      </c>
      <c r="H1715" t="s">
        <v>13</v>
      </c>
      <c r="I1715" t="s">
        <v>10</v>
      </c>
      <c r="J1715" t="s">
        <v>18</v>
      </c>
      <c r="K1715" t="s">
        <v>5</v>
      </c>
      <c r="L1715" t="s">
        <v>15</v>
      </c>
      <c r="M1715" t="s">
        <v>7</v>
      </c>
      <c r="N1715" t="s">
        <v>11</v>
      </c>
      <c r="O1715">
        <v>44</v>
      </c>
      <c r="P1715" t="s">
        <v>30</v>
      </c>
    </row>
    <row r="1716" spans="1:16" x14ac:dyDescent="0.3">
      <c r="A1716" t="str">
        <f t="shared" si="26"/>
        <v>2011-001715</v>
      </c>
      <c r="B1716">
        <f>YEAR(D1716)</f>
        <v>2011</v>
      </c>
      <c r="C1716">
        <v>110389675</v>
      </c>
      <c r="D1716" s="1">
        <v>40779</v>
      </c>
      <c r="E1716">
        <v>428516</v>
      </c>
      <c r="F1716">
        <v>427618</v>
      </c>
      <c r="G1716">
        <v>2</v>
      </c>
      <c r="H1716" t="s">
        <v>13</v>
      </c>
      <c r="I1716" t="s">
        <v>10</v>
      </c>
      <c r="J1716" t="s">
        <v>18</v>
      </c>
      <c r="K1716" t="s">
        <v>5</v>
      </c>
      <c r="L1716" t="s">
        <v>6</v>
      </c>
      <c r="M1716" t="s">
        <v>7</v>
      </c>
      <c r="N1716" t="s">
        <v>8</v>
      </c>
      <c r="O1716">
        <v>24</v>
      </c>
      <c r="P1716" t="s">
        <v>9</v>
      </c>
    </row>
    <row r="1717" spans="1:16" x14ac:dyDescent="0.3">
      <c r="A1717" t="str">
        <f t="shared" si="26"/>
        <v>2011-001716</v>
      </c>
      <c r="B1717">
        <f>YEAR(D1717)</f>
        <v>2011</v>
      </c>
      <c r="C1717">
        <v>110389781</v>
      </c>
      <c r="D1717" s="1">
        <v>40779</v>
      </c>
      <c r="E1717">
        <v>427646</v>
      </c>
      <c r="F1717">
        <v>431083</v>
      </c>
      <c r="G1717">
        <v>1</v>
      </c>
      <c r="H1717" t="s">
        <v>20</v>
      </c>
      <c r="I1717" t="s">
        <v>10</v>
      </c>
      <c r="J1717" t="s">
        <v>18</v>
      </c>
      <c r="K1717" t="s">
        <v>5</v>
      </c>
      <c r="L1717" t="s">
        <v>15</v>
      </c>
      <c r="M1717" t="s">
        <v>17</v>
      </c>
      <c r="N1717" t="s">
        <v>11</v>
      </c>
      <c r="O1717">
        <v>46</v>
      </c>
      <c r="P1717" t="s">
        <v>9</v>
      </c>
    </row>
    <row r="1718" spans="1:16" x14ac:dyDescent="0.3">
      <c r="A1718" t="str">
        <f t="shared" si="26"/>
        <v>2011-001717</v>
      </c>
      <c r="B1718">
        <f>YEAR(D1718)</f>
        <v>2011</v>
      </c>
      <c r="C1718">
        <v>110389860</v>
      </c>
      <c r="D1718" s="1">
        <v>40779</v>
      </c>
      <c r="E1718">
        <v>427124</v>
      </c>
      <c r="F1718">
        <v>429465</v>
      </c>
      <c r="G1718">
        <v>2</v>
      </c>
      <c r="H1718" t="s">
        <v>13</v>
      </c>
      <c r="I1718" t="s">
        <v>10</v>
      </c>
      <c r="J1718" t="s">
        <v>18</v>
      </c>
      <c r="K1718" t="s">
        <v>5</v>
      </c>
      <c r="L1718" t="s">
        <v>15</v>
      </c>
      <c r="M1718" t="s">
        <v>7</v>
      </c>
      <c r="N1718" t="s">
        <v>11</v>
      </c>
      <c r="O1718">
        <v>40</v>
      </c>
      <c r="P1718" t="s">
        <v>24</v>
      </c>
    </row>
    <row r="1719" spans="1:16" x14ac:dyDescent="0.3">
      <c r="A1719" t="str">
        <f t="shared" si="26"/>
        <v>2011-001718</v>
      </c>
      <c r="B1719">
        <f>YEAR(D1719)</f>
        <v>2011</v>
      </c>
      <c r="C1719">
        <v>110390384</v>
      </c>
      <c r="D1719" s="1">
        <v>40779</v>
      </c>
      <c r="E1719">
        <v>434147</v>
      </c>
      <c r="F1719">
        <v>433899</v>
      </c>
      <c r="G1719">
        <v>2</v>
      </c>
      <c r="H1719" t="s">
        <v>2</v>
      </c>
      <c r="I1719" t="s">
        <v>10</v>
      </c>
      <c r="J1719" t="s">
        <v>18</v>
      </c>
      <c r="K1719" t="s">
        <v>5</v>
      </c>
      <c r="L1719" t="s">
        <v>15</v>
      </c>
      <c r="M1719" t="s">
        <v>7</v>
      </c>
      <c r="N1719" t="s">
        <v>11</v>
      </c>
      <c r="O1719">
        <v>21</v>
      </c>
      <c r="P1719" t="s">
        <v>9</v>
      </c>
    </row>
    <row r="1720" spans="1:16" x14ac:dyDescent="0.3">
      <c r="A1720" t="str">
        <f t="shared" si="26"/>
        <v>2011-001719</v>
      </c>
      <c r="B1720">
        <f>YEAR(D1720)</f>
        <v>2011</v>
      </c>
      <c r="C1720">
        <v>110390384</v>
      </c>
      <c r="D1720" s="1">
        <v>40779</v>
      </c>
      <c r="E1720">
        <v>434147</v>
      </c>
      <c r="F1720">
        <v>433899</v>
      </c>
      <c r="G1720">
        <v>2</v>
      </c>
      <c r="H1720" t="s">
        <v>2</v>
      </c>
      <c r="I1720" t="s">
        <v>10</v>
      </c>
      <c r="J1720" t="s">
        <v>18</v>
      </c>
      <c r="K1720" t="s">
        <v>5</v>
      </c>
      <c r="L1720" t="s">
        <v>15</v>
      </c>
      <c r="M1720" t="s">
        <v>7</v>
      </c>
      <c r="N1720" t="s">
        <v>11</v>
      </c>
      <c r="O1720">
        <v>59</v>
      </c>
      <c r="P1720" t="s">
        <v>9</v>
      </c>
    </row>
    <row r="1721" spans="1:16" x14ac:dyDescent="0.3">
      <c r="A1721" t="str">
        <f t="shared" si="26"/>
        <v>2011-001720</v>
      </c>
      <c r="B1721">
        <f>YEAR(D1721)</f>
        <v>2011</v>
      </c>
      <c r="C1721">
        <v>110390384</v>
      </c>
      <c r="D1721" s="1">
        <v>40779</v>
      </c>
      <c r="E1721">
        <v>434147</v>
      </c>
      <c r="F1721">
        <v>433899</v>
      </c>
      <c r="G1721">
        <v>2</v>
      </c>
      <c r="H1721" t="s">
        <v>2</v>
      </c>
      <c r="I1721" t="s">
        <v>10</v>
      </c>
      <c r="J1721" t="s">
        <v>18</v>
      </c>
      <c r="K1721" t="s">
        <v>5</v>
      </c>
      <c r="L1721" t="s">
        <v>6</v>
      </c>
      <c r="M1721" t="s">
        <v>7</v>
      </c>
      <c r="N1721" t="s">
        <v>8</v>
      </c>
      <c r="O1721">
        <v>22</v>
      </c>
      <c r="P1721" t="s">
        <v>9</v>
      </c>
    </row>
    <row r="1722" spans="1:16" x14ac:dyDescent="0.3">
      <c r="A1722" t="str">
        <f t="shared" si="26"/>
        <v>2011-001721</v>
      </c>
      <c r="B1722">
        <f>YEAR(D1722)</f>
        <v>2011</v>
      </c>
      <c r="C1722">
        <v>110390384</v>
      </c>
      <c r="D1722" s="1">
        <v>40779</v>
      </c>
      <c r="E1722">
        <v>434147</v>
      </c>
      <c r="F1722">
        <v>433899</v>
      </c>
      <c r="G1722">
        <v>2</v>
      </c>
      <c r="H1722" t="s">
        <v>2</v>
      </c>
      <c r="I1722" t="s">
        <v>10</v>
      </c>
      <c r="J1722" t="s">
        <v>18</v>
      </c>
      <c r="K1722" t="s">
        <v>5</v>
      </c>
      <c r="L1722" t="s">
        <v>6</v>
      </c>
      <c r="M1722" t="s">
        <v>7</v>
      </c>
      <c r="N1722" t="s">
        <v>11</v>
      </c>
      <c r="O1722">
        <v>20</v>
      </c>
      <c r="P1722" t="s">
        <v>9</v>
      </c>
    </row>
    <row r="1723" spans="1:16" x14ac:dyDescent="0.3">
      <c r="A1723" t="str">
        <f t="shared" si="26"/>
        <v>2011-001722</v>
      </c>
      <c r="B1723">
        <f>YEAR(D1723)</f>
        <v>2011</v>
      </c>
      <c r="C1723">
        <v>110390954</v>
      </c>
      <c r="D1723" s="1">
        <v>40779</v>
      </c>
      <c r="E1723">
        <v>430372</v>
      </c>
      <c r="F1723">
        <v>433492</v>
      </c>
      <c r="G1723">
        <v>1</v>
      </c>
      <c r="H1723" t="s">
        <v>2</v>
      </c>
      <c r="I1723" t="s">
        <v>10</v>
      </c>
      <c r="J1723" t="s">
        <v>18</v>
      </c>
      <c r="K1723" t="s">
        <v>5</v>
      </c>
      <c r="L1723" t="s">
        <v>19</v>
      </c>
      <c r="M1723" t="s">
        <v>7</v>
      </c>
      <c r="N1723" t="s">
        <v>8</v>
      </c>
      <c r="O1723">
        <v>53</v>
      </c>
      <c r="P1723" t="s">
        <v>35</v>
      </c>
    </row>
    <row r="1724" spans="1:16" x14ac:dyDescent="0.3">
      <c r="A1724" t="str">
        <f t="shared" si="26"/>
        <v>2011-001723</v>
      </c>
      <c r="B1724">
        <f>YEAR(D1724)</f>
        <v>2011</v>
      </c>
      <c r="C1724">
        <v>110391016</v>
      </c>
      <c r="D1724" s="1">
        <v>40779</v>
      </c>
      <c r="E1724">
        <v>430361</v>
      </c>
      <c r="F1724">
        <v>431663</v>
      </c>
      <c r="G1724">
        <v>1</v>
      </c>
      <c r="H1724" t="s">
        <v>20</v>
      </c>
      <c r="I1724" t="s">
        <v>10</v>
      </c>
      <c r="J1724" t="s">
        <v>18</v>
      </c>
      <c r="K1724" t="s">
        <v>5</v>
      </c>
      <c r="L1724" t="s">
        <v>15</v>
      </c>
      <c r="M1724" t="s">
        <v>17</v>
      </c>
      <c r="N1724" t="s">
        <v>11</v>
      </c>
      <c r="O1724">
        <v>23</v>
      </c>
      <c r="P1724" t="s">
        <v>38</v>
      </c>
    </row>
    <row r="1725" spans="1:16" x14ac:dyDescent="0.3">
      <c r="A1725" t="str">
        <f t="shared" si="26"/>
        <v>2011-001724</v>
      </c>
      <c r="B1725">
        <f>YEAR(D1725)</f>
        <v>2011</v>
      </c>
      <c r="C1725">
        <v>110392845</v>
      </c>
      <c r="D1725" s="1">
        <v>40779</v>
      </c>
      <c r="E1725">
        <v>420521</v>
      </c>
      <c r="F1725">
        <v>433924</v>
      </c>
      <c r="G1725">
        <v>3</v>
      </c>
      <c r="H1725" t="s">
        <v>33</v>
      </c>
      <c r="I1725" t="s">
        <v>10</v>
      </c>
      <c r="J1725" t="s">
        <v>4</v>
      </c>
      <c r="K1725" t="s">
        <v>5</v>
      </c>
      <c r="L1725" t="s">
        <v>15</v>
      </c>
      <c r="M1725" t="s">
        <v>7</v>
      </c>
      <c r="N1725" t="s">
        <v>11</v>
      </c>
      <c r="O1725">
        <v>23</v>
      </c>
      <c r="P1725" t="s">
        <v>9</v>
      </c>
    </row>
    <row r="1726" spans="1:16" x14ac:dyDescent="0.3">
      <c r="A1726" t="str">
        <f t="shared" si="26"/>
        <v>2011-001725</v>
      </c>
      <c r="B1726">
        <f>YEAR(D1726)</f>
        <v>2011</v>
      </c>
      <c r="C1726">
        <v>110392845</v>
      </c>
      <c r="D1726" s="1">
        <v>40779</v>
      </c>
      <c r="E1726">
        <v>420521</v>
      </c>
      <c r="F1726">
        <v>433924</v>
      </c>
      <c r="G1726">
        <v>3</v>
      </c>
      <c r="H1726" t="s">
        <v>33</v>
      </c>
      <c r="I1726" t="s">
        <v>10</v>
      </c>
      <c r="J1726" t="s">
        <v>4</v>
      </c>
      <c r="K1726" t="s">
        <v>5</v>
      </c>
      <c r="L1726" t="s">
        <v>15</v>
      </c>
      <c r="M1726" t="s">
        <v>7</v>
      </c>
      <c r="N1726" t="s">
        <v>8</v>
      </c>
      <c r="O1726">
        <v>34</v>
      </c>
      <c r="P1726" t="s">
        <v>9</v>
      </c>
    </row>
    <row r="1727" spans="1:16" x14ac:dyDescent="0.3">
      <c r="A1727" t="str">
        <f t="shared" si="26"/>
        <v>2011-001726</v>
      </c>
      <c r="B1727">
        <f>YEAR(D1727)</f>
        <v>2011</v>
      </c>
      <c r="C1727">
        <v>110392845</v>
      </c>
      <c r="D1727" s="1">
        <v>40779</v>
      </c>
      <c r="E1727">
        <v>420521</v>
      </c>
      <c r="F1727">
        <v>433924</v>
      </c>
      <c r="G1727">
        <v>3</v>
      </c>
      <c r="H1727" t="s">
        <v>33</v>
      </c>
      <c r="I1727" t="s">
        <v>10</v>
      </c>
      <c r="J1727" t="s">
        <v>4</v>
      </c>
      <c r="K1727" t="s">
        <v>5</v>
      </c>
      <c r="L1727" t="s">
        <v>6</v>
      </c>
      <c r="M1727" t="s">
        <v>7</v>
      </c>
      <c r="N1727" t="s">
        <v>8</v>
      </c>
      <c r="O1727">
        <v>31</v>
      </c>
      <c r="P1727" t="s">
        <v>9</v>
      </c>
    </row>
    <row r="1728" spans="1:16" x14ac:dyDescent="0.3">
      <c r="A1728" t="str">
        <f t="shared" si="26"/>
        <v>2011-001727</v>
      </c>
      <c r="B1728">
        <f>YEAR(D1728)</f>
        <v>2011</v>
      </c>
      <c r="C1728">
        <v>110392845</v>
      </c>
      <c r="D1728" s="1">
        <v>40779</v>
      </c>
      <c r="E1728">
        <v>420521</v>
      </c>
      <c r="F1728">
        <v>433924</v>
      </c>
      <c r="G1728">
        <v>3</v>
      </c>
      <c r="H1728" t="s">
        <v>33</v>
      </c>
      <c r="I1728" t="s">
        <v>10</v>
      </c>
      <c r="J1728" t="s">
        <v>4</v>
      </c>
      <c r="K1728" t="s">
        <v>5</v>
      </c>
      <c r="L1728" t="s">
        <v>6</v>
      </c>
      <c r="M1728" t="s">
        <v>7</v>
      </c>
      <c r="N1728" t="s">
        <v>11</v>
      </c>
      <c r="O1728">
        <v>9</v>
      </c>
      <c r="P1728" t="s">
        <v>9</v>
      </c>
    </row>
    <row r="1729" spans="1:16" x14ac:dyDescent="0.3">
      <c r="A1729" t="str">
        <f t="shared" si="26"/>
        <v>2011-001728</v>
      </c>
      <c r="B1729">
        <f>YEAR(D1729)</f>
        <v>2011</v>
      </c>
      <c r="C1729">
        <v>110391382</v>
      </c>
      <c r="D1729" s="1">
        <v>40780</v>
      </c>
      <c r="E1729">
        <v>434396</v>
      </c>
      <c r="F1729">
        <v>430383</v>
      </c>
      <c r="G1729">
        <v>2</v>
      </c>
      <c r="H1729" t="s">
        <v>20</v>
      </c>
      <c r="I1729" t="s">
        <v>3</v>
      </c>
      <c r="J1729" t="s">
        <v>4</v>
      </c>
      <c r="K1729" t="s">
        <v>23</v>
      </c>
      <c r="L1729" t="s">
        <v>15</v>
      </c>
      <c r="M1729" t="s">
        <v>7</v>
      </c>
      <c r="N1729" t="s">
        <v>11</v>
      </c>
      <c r="O1729">
        <v>44</v>
      </c>
      <c r="P1729" t="s">
        <v>9</v>
      </c>
    </row>
    <row r="1730" spans="1:16" x14ac:dyDescent="0.3">
      <c r="A1730" t="str">
        <f t="shared" si="26"/>
        <v>2011-001729</v>
      </c>
      <c r="B1730">
        <f>YEAR(D1730)</f>
        <v>2011</v>
      </c>
      <c r="C1730">
        <v>110391728</v>
      </c>
      <c r="D1730" s="1">
        <v>40780</v>
      </c>
      <c r="E1730">
        <v>428946</v>
      </c>
      <c r="F1730">
        <v>432404</v>
      </c>
      <c r="G1730">
        <v>2</v>
      </c>
      <c r="H1730" t="s">
        <v>2</v>
      </c>
      <c r="I1730" t="s">
        <v>10</v>
      </c>
      <c r="J1730" t="s">
        <v>18</v>
      </c>
      <c r="K1730" t="s">
        <v>5</v>
      </c>
      <c r="L1730" t="s">
        <v>6</v>
      </c>
      <c r="M1730" t="s">
        <v>7</v>
      </c>
      <c r="N1730" t="s">
        <v>8</v>
      </c>
      <c r="O1730">
        <v>77</v>
      </c>
      <c r="P1730" t="s">
        <v>35</v>
      </c>
    </row>
    <row r="1731" spans="1:16" x14ac:dyDescent="0.3">
      <c r="A1731" t="str">
        <f t="shared" ref="A1731:A1794" si="27">CONCATENATE(YEAR(D1731), "-",RIGHT(CONCATENATE("000000",ROW()-1),6))</f>
        <v>2011-001730</v>
      </c>
      <c r="B1731">
        <f>YEAR(D1731)</f>
        <v>2011</v>
      </c>
      <c r="C1731">
        <v>110391761</v>
      </c>
      <c r="D1731" s="1">
        <v>40780</v>
      </c>
      <c r="E1731">
        <v>435813</v>
      </c>
      <c r="F1731">
        <v>436371</v>
      </c>
      <c r="G1731">
        <v>3</v>
      </c>
      <c r="H1731" t="s">
        <v>2</v>
      </c>
      <c r="I1731" t="s">
        <v>3</v>
      </c>
      <c r="J1731" t="s">
        <v>18</v>
      </c>
      <c r="K1731" t="s">
        <v>5</v>
      </c>
      <c r="L1731" t="s">
        <v>15</v>
      </c>
      <c r="M1731" t="s">
        <v>7</v>
      </c>
      <c r="N1731" t="s">
        <v>8</v>
      </c>
      <c r="O1731">
        <v>48</v>
      </c>
      <c r="P1731" t="s">
        <v>9</v>
      </c>
    </row>
    <row r="1732" spans="1:16" x14ac:dyDescent="0.3">
      <c r="A1732" t="str">
        <f t="shared" si="27"/>
        <v>2011-001731</v>
      </c>
      <c r="B1732">
        <f>YEAR(D1732)</f>
        <v>2011</v>
      </c>
      <c r="C1732">
        <v>110391761</v>
      </c>
      <c r="D1732" s="1">
        <v>40780</v>
      </c>
      <c r="E1732">
        <v>435813</v>
      </c>
      <c r="F1732">
        <v>436371</v>
      </c>
      <c r="G1732">
        <v>3</v>
      </c>
      <c r="H1732" t="s">
        <v>2</v>
      </c>
      <c r="I1732" t="s">
        <v>3</v>
      </c>
      <c r="J1732" t="s">
        <v>18</v>
      </c>
      <c r="K1732" t="s">
        <v>5</v>
      </c>
      <c r="L1732" t="s">
        <v>15</v>
      </c>
      <c r="M1732" t="s">
        <v>7</v>
      </c>
      <c r="N1732" t="s">
        <v>11</v>
      </c>
      <c r="O1732">
        <v>37</v>
      </c>
      <c r="P1732" t="s">
        <v>9</v>
      </c>
    </row>
    <row r="1733" spans="1:16" x14ac:dyDescent="0.3">
      <c r="A1733" t="str">
        <f t="shared" si="27"/>
        <v>2011-001732</v>
      </c>
      <c r="B1733">
        <f>YEAR(D1733)</f>
        <v>2011</v>
      </c>
      <c r="C1733">
        <v>110391864</v>
      </c>
      <c r="D1733" s="1">
        <v>40780</v>
      </c>
      <c r="E1733">
        <v>430471</v>
      </c>
      <c r="F1733">
        <v>424216</v>
      </c>
      <c r="G1733">
        <v>1</v>
      </c>
      <c r="H1733" t="s">
        <v>20</v>
      </c>
      <c r="I1733" t="s">
        <v>3</v>
      </c>
      <c r="J1733" t="s">
        <v>18</v>
      </c>
      <c r="K1733" t="s">
        <v>23</v>
      </c>
      <c r="L1733" t="s">
        <v>15</v>
      </c>
      <c r="M1733" t="s">
        <v>7</v>
      </c>
      <c r="N1733" t="s">
        <v>11</v>
      </c>
      <c r="O1733">
        <v>33</v>
      </c>
      <c r="P1733" t="s">
        <v>9</v>
      </c>
    </row>
    <row r="1734" spans="1:16" x14ac:dyDescent="0.3">
      <c r="A1734" t="str">
        <f t="shared" si="27"/>
        <v>2011-001733</v>
      </c>
      <c r="B1734">
        <f>YEAR(D1734)</f>
        <v>2011</v>
      </c>
      <c r="C1734">
        <v>110392468</v>
      </c>
      <c r="D1734" s="1">
        <v>40780</v>
      </c>
      <c r="E1734">
        <v>427698</v>
      </c>
      <c r="F1734">
        <v>436557</v>
      </c>
      <c r="G1734">
        <v>1</v>
      </c>
      <c r="H1734" t="s">
        <v>13</v>
      </c>
      <c r="I1734" t="s">
        <v>10</v>
      </c>
      <c r="J1734" t="s">
        <v>18</v>
      </c>
      <c r="K1734" t="s">
        <v>5</v>
      </c>
      <c r="L1734" t="s">
        <v>6</v>
      </c>
      <c r="M1734" t="s">
        <v>7</v>
      </c>
      <c r="N1734" t="s">
        <v>8</v>
      </c>
      <c r="O1734">
        <v>67</v>
      </c>
      <c r="P1734" t="s">
        <v>35</v>
      </c>
    </row>
    <row r="1735" spans="1:16" x14ac:dyDescent="0.3">
      <c r="A1735" t="str">
        <f t="shared" si="27"/>
        <v>2011-001734</v>
      </c>
      <c r="B1735">
        <f>YEAR(D1735)</f>
        <v>2011</v>
      </c>
      <c r="C1735">
        <v>110392671</v>
      </c>
      <c r="D1735" s="1">
        <v>40780</v>
      </c>
      <c r="E1735">
        <v>422831</v>
      </c>
      <c r="F1735">
        <v>438050</v>
      </c>
      <c r="G1735">
        <v>2</v>
      </c>
      <c r="H1735" t="s">
        <v>2</v>
      </c>
      <c r="I1735" t="s">
        <v>10</v>
      </c>
      <c r="J1735" t="s">
        <v>18</v>
      </c>
      <c r="K1735" t="s">
        <v>5</v>
      </c>
      <c r="L1735" t="s">
        <v>15</v>
      </c>
      <c r="M1735" t="s">
        <v>7</v>
      </c>
      <c r="N1735" t="s">
        <v>8</v>
      </c>
      <c r="O1735">
        <v>78</v>
      </c>
      <c r="P1735" t="s">
        <v>9</v>
      </c>
    </row>
    <row r="1736" spans="1:16" x14ac:dyDescent="0.3">
      <c r="A1736" t="str">
        <f t="shared" si="27"/>
        <v>2011-001735</v>
      </c>
      <c r="B1736">
        <f>YEAR(D1736)</f>
        <v>2011</v>
      </c>
      <c r="C1736">
        <v>110392788</v>
      </c>
      <c r="D1736" s="1">
        <v>40780</v>
      </c>
      <c r="E1736">
        <v>425133</v>
      </c>
      <c r="F1736">
        <v>435542</v>
      </c>
      <c r="G1736">
        <v>2</v>
      </c>
      <c r="H1736" t="s">
        <v>2</v>
      </c>
      <c r="I1736" t="s">
        <v>10</v>
      </c>
      <c r="J1736" t="s">
        <v>18</v>
      </c>
      <c r="K1736" t="s">
        <v>5</v>
      </c>
      <c r="L1736" t="s">
        <v>15</v>
      </c>
      <c r="M1736" t="s">
        <v>7</v>
      </c>
      <c r="N1736" t="s">
        <v>8</v>
      </c>
      <c r="O1736">
        <v>59</v>
      </c>
      <c r="P1736" t="s">
        <v>9</v>
      </c>
    </row>
    <row r="1737" spans="1:16" x14ac:dyDescent="0.3">
      <c r="A1737" t="str">
        <f t="shared" si="27"/>
        <v>2011-001736</v>
      </c>
      <c r="B1737">
        <f>YEAR(D1737)</f>
        <v>2011</v>
      </c>
      <c r="C1737">
        <v>110392859</v>
      </c>
      <c r="D1737" s="1">
        <v>40780</v>
      </c>
      <c r="E1737">
        <v>425056</v>
      </c>
      <c r="F1737">
        <v>433371</v>
      </c>
      <c r="G1737">
        <v>2</v>
      </c>
      <c r="H1737" t="s">
        <v>33</v>
      </c>
      <c r="I1737" t="s">
        <v>10</v>
      </c>
      <c r="J1737" t="s">
        <v>18</v>
      </c>
      <c r="K1737" t="s">
        <v>5</v>
      </c>
      <c r="L1737" t="s">
        <v>15</v>
      </c>
      <c r="M1737" t="s">
        <v>7</v>
      </c>
      <c r="N1737" t="s">
        <v>11</v>
      </c>
      <c r="O1737">
        <v>17</v>
      </c>
      <c r="P1737" t="s">
        <v>28</v>
      </c>
    </row>
    <row r="1738" spans="1:16" x14ac:dyDescent="0.3">
      <c r="A1738" t="str">
        <f t="shared" si="27"/>
        <v>2011-001737</v>
      </c>
      <c r="B1738">
        <f>YEAR(D1738)</f>
        <v>2011</v>
      </c>
      <c r="C1738">
        <v>110393500</v>
      </c>
      <c r="D1738" s="1">
        <v>40780</v>
      </c>
      <c r="E1738">
        <v>427938</v>
      </c>
      <c r="F1738">
        <v>435724</v>
      </c>
      <c r="G1738">
        <v>2</v>
      </c>
      <c r="H1738" t="s">
        <v>2</v>
      </c>
      <c r="I1738" t="s">
        <v>10</v>
      </c>
      <c r="J1738" t="s">
        <v>18</v>
      </c>
      <c r="K1738" t="s">
        <v>5</v>
      </c>
      <c r="L1738" t="s">
        <v>15</v>
      </c>
      <c r="M1738" t="s">
        <v>7</v>
      </c>
      <c r="N1738" t="s">
        <v>11</v>
      </c>
      <c r="O1738">
        <v>26</v>
      </c>
      <c r="P1738" t="s">
        <v>24</v>
      </c>
    </row>
    <row r="1739" spans="1:16" x14ac:dyDescent="0.3">
      <c r="A1739" t="str">
        <f t="shared" si="27"/>
        <v>2011-001738</v>
      </c>
      <c r="B1739">
        <f>YEAR(D1739)</f>
        <v>2011</v>
      </c>
      <c r="C1739">
        <v>110394373</v>
      </c>
      <c r="D1739" s="1">
        <v>40781</v>
      </c>
      <c r="E1739">
        <v>431592</v>
      </c>
      <c r="F1739">
        <v>430680</v>
      </c>
      <c r="G1739">
        <v>2</v>
      </c>
      <c r="H1739" t="s">
        <v>2</v>
      </c>
      <c r="I1739" t="s">
        <v>3</v>
      </c>
      <c r="J1739" t="s">
        <v>18</v>
      </c>
      <c r="K1739" t="s">
        <v>5</v>
      </c>
      <c r="L1739" t="s">
        <v>15</v>
      </c>
      <c r="M1739" t="s">
        <v>7</v>
      </c>
      <c r="N1739" t="s">
        <v>11</v>
      </c>
      <c r="O1739">
        <v>28</v>
      </c>
      <c r="P1739" t="s">
        <v>9</v>
      </c>
    </row>
    <row r="1740" spans="1:16" x14ac:dyDescent="0.3">
      <c r="A1740" t="str">
        <f t="shared" si="27"/>
        <v>2011-001739</v>
      </c>
      <c r="B1740">
        <f>YEAR(D1740)</f>
        <v>2011</v>
      </c>
      <c r="C1740">
        <v>110394373</v>
      </c>
      <c r="D1740" s="1">
        <v>40781</v>
      </c>
      <c r="E1740">
        <v>431592</v>
      </c>
      <c r="F1740">
        <v>430680</v>
      </c>
      <c r="G1740">
        <v>2</v>
      </c>
      <c r="H1740" t="s">
        <v>2</v>
      </c>
      <c r="I1740" t="s">
        <v>3</v>
      </c>
      <c r="J1740" t="s">
        <v>18</v>
      </c>
      <c r="K1740" t="s">
        <v>5</v>
      </c>
      <c r="L1740" t="s">
        <v>15</v>
      </c>
      <c r="M1740" t="s">
        <v>7</v>
      </c>
      <c r="N1740" t="s">
        <v>11</v>
      </c>
      <c r="O1740">
        <v>27</v>
      </c>
      <c r="P1740" t="s">
        <v>9</v>
      </c>
    </row>
    <row r="1741" spans="1:16" x14ac:dyDescent="0.3">
      <c r="A1741" t="str">
        <f t="shared" si="27"/>
        <v>2011-001740</v>
      </c>
      <c r="B1741">
        <f>YEAR(D1741)</f>
        <v>2011</v>
      </c>
      <c r="C1741">
        <v>110394558</v>
      </c>
      <c r="D1741" s="1">
        <v>40781</v>
      </c>
      <c r="E1741">
        <v>432054</v>
      </c>
      <c r="F1741">
        <v>427554</v>
      </c>
      <c r="G1741">
        <v>4</v>
      </c>
      <c r="H1741" t="s">
        <v>20</v>
      </c>
      <c r="I1741" t="s">
        <v>3</v>
      </c>
      <c r="J1741" t="s">
        <v>18</v>
      </c>
      <c r="K1741" t="s">
        <v>23</v>
      </c>
      <c r="L1741" t="s">
        <v>6</v>
      </c>
      <c r="M1741" t="s">
        <v>7</v>
      </c>
      <c r="N1741" t="s">
        <v>8</v>
      </c>
      <c r="O1741">
        <v>41</v>
      </c>
      <c r="P1741" t="s">
        <v>9</v>
      </c>
    </row>
    <row r="1742" spans="1:16" x14ac:dyDescent="0.3">
      <c r="A1742" t="str">
        <f t="shared" si="27"/>
        <v>2011-001741</v>
      </c>
      <c r="B1742">
        <f>YEAR(D1742)</f>
        <v>2011</v>
      </c>
      <c r="C1742">
        <v>110395600</v>
      </c>
      <c r="D1742" s="1">
        <v>40782</v>
      </c>
      <c r="E1742">
        <v>437767</v>
      </c>
      <c r="F1742">
        <v>432406</v>
      </c>
      <c r="G1742">
        <v>1</v>
      </c>
      <c r="H1742" t="s">
        <v>20</v>
      </c>
      <c r="I1742" t="s">
        <v>3</v>
      </c>
      <c r="J1742" t="s">
        <v>18</v>
      </c>
      <c r="K1742" t="s">
        <v>23</v>
      </c>
      <c r="L1742" t="s">
        <v>15</v>
      </c>
      <c r="M1742" t="s">
        <v>7</v>
      </c>
      <c r="N1742" t="s">
        <v>11</v>
      </c>
      <c r="O1742">
        <v>24</v>
      </c>
      <c r="P1742" t="s">
        <v>9</v>
      </c>
    </row>
    <row r="1743" spans="1:16" x14ac:dyDescent="0.3">
      <c r="A1743" t="str">
        <f t="shared" si="27"/>
        <v>2011-001742</v>
      </c>
      <c r="B1743">
        <f>YEAR(D1743)</f>
        <v>2011</v>
      </c>
      <c r="C1743">
        <v>110395600</v>
      </c>
      <c r="D1743" s="1">
        <v>40782</v>
      </c>
      <c r="E1743">
        <v>437767</v>
      </c>
      <c r="F1743">
        <v>432406</v>
      </c>
      <c r="G1743">
        <v>1</v>
      </c>
      <c r="H1743" t="s">
        <v>20</v>
      </c>
      <c r="I1743" t="s">
        <v>3</v>
      </c>
      <c r="J1743" t="s">
        <v>18</v>
      </c>
      <c r="K1743" t="s">
        <v>23</v>
      </c>
      <c r="L1743" t="s">
        <v>6</v>
      </c>
      <c r="M1743" t="s">
        <v>7</v>
      </c>
      <c r="N1743" t="s">
        <v>8</v>
      </c>
      <c r="O1743">
        <v>27</v>
      </c>
      <c r="P1743" t="s">
        <v>9</v>
      </c>
    </row>
    <row r="1744" spans="1:16" x14ac:dyDescent="0.3">
      <c r="A1744" t="str">
        <f t="shared" si="27"/>
        <v>2011-001743</v>
      </c>
      <c r="B1744">
        <f>YEAR(D1744)</f>
        <v>2011</v>
      </c>
      <c r="C1744">
        <v>110395707</v>
      </c>
      <c r="D1744" s="1">
        <v>40782</v>
      </c>
      <c r="E1744">
        <v>442721</v>
      </c>
      <c r="F1744">
        <v>442178</v>
      </c>
      <c r="G1744">
        <v>1</v>
      </c>
      <c r="H1744" t="s">
        <v>22</v>
      </c>
      <c r="I1744" t="s">
        <v>3</v>
      </c>
      <c r="J1744" t="s">
        <v>18</v>
      </c>
      <c r="K1744" t="s">
        <v>5</v>
      </c>
      <c r="L1744" t="s">
        <v>15</v>
      </c>
      <c r="M1744" t="s">
        <v>7</v>
      </c>
      <c r="N1744" t="s">
        <v>8</v>
      </c>
      <c r="O1744">
        <v>36</v>
      </c>
      <c r="P1744" t="s">
        <v>9</v>
      </c>
    </row>
    <row r="1745" spans="1:16" x14ac:dyDescent="0.3">
      <c r="A1745" t="str">
        <f t="shared" si="27"/>
        <v>2011-001744</v>
      </c>
      <c r="B1745">
        <f>YEAR(D1745)</f>
        <v>2011</v>
      </c>
      <c r="C1745">
        <v>110395707</v>
      </c>
      <c r="D1745" s="1">
        <v>40782</v>
      </c>
      <c r="E1745">
        <v>442721</v>
      </c>
      <c r="F1745">
        <v>442178</v>
      </c>
      <c r="G1745">
        <v>1</v>
      </c>
      <c r="H1745" t="s">
        <v>22</v>
      </c>
      <c r="I1745" t="s">
        <v>3</v>
      </c>
      <c r="J1745" t="s">
        <v>18</v>
      </c>
      <c r="K1745" t="s">
        <v>5</v>
      </c>
      <c r="L1745" t="s">
        <v>6</v>
      </c>
      <c r="M1745" t="s">
        <v>7</v>
      </c>
      <c r="N1745" t="s">
        <v>11</v>
      </c>
      <c r="O1745">
        <v>37</v>
      </c>
      <c r="P1745" t="s">
        <v>9</v>
      </c>
    </row>
    <row r="1746" spans="1:16" x14ac:dyDescent="0.3">
      <c r="A1746" t="str">
        <f t="shared" si="27"/>
        <v>2011-001745</v>
      </c>
      <c r="B1746">
        <f>YEAR(D1746)</f>
        <v>2011</v>
      </c>
      <c r="C1746">
        <v>110395784</v>
      </c>
      <c r="D1746" s="1">
        <v>40782</v>
      </c>
      <c r="E1746">
        <v>444378</v>
      </c>
      <c r="F1746">
        <v>433803</v>
      </c>
      <c r="G1746">
        <v>1</v>
      </c>
      <c r="H1746" t="s">
        <v>22</v>
      </c>
      <c r="I1746" t="s">
        <v>3</v>
      </c>
      <c r="J1746" t="s">
        <v>18</v>
      </c>
      <c r="K1746" t="s">
        <v>23</v>
      </c>
      <c r="L1746" t="s">
        <v>15</v>
      </c>
      <c r="M1746" t="s">
        <v>7</v>
      </c>
      <c r="N1746" t="s">
        <v>8</v>
      </c>
      <c r="O1746">
        <v>38</v>
      </c>
      <c r="P1746" t="s">
        <v>9</v>
      </c>
    </row>
    <row r="1747" spans="1:16" x14ac:dyDescent="0.3">
      <c r="A1747" t="str">
        <f t="shared" si="27"/>
        <v>2011-001746</v>
      </c>
      <c r="B1747">
        <f>YEAR(D1747)</f>
        <v>2011</v>
      </c>
      <c r="C1747">
        <v>110395784</v>
      </c>
      <c r="D1747" s="1">
        <v>40782</v>
      </c>
      <c r="E1747">
        <v>444378</v>
      </c>
      <c r="F1747">
        <v>433803</v>
      </c>
      <c r="G1747">
        <v>1</v>
      </c>
      <c r="H1747" t="s">
        <v>22</v>
      </c>
      <c r="I1747" t="s">
        <v>3</v>
      </c>
      <c r="J1747" t="s">
        <v>18</v>
      </c>
      <c r="K1747" t="s">
        <v>23</v>
      </c>
      <c r="L1747" t="s">
        <v>6</v>
      </c>
      <c r="M1747" t="s">
        <v>7</v>
      </c>
      <c r="N1747" t="s">
        <v>8</v>
      </c>
      <c r="O1747">
        <v>10</v>
      </c>
      <c r="P1747" t="s">
        <v>9</v>
      </c>
    </row>
    <row r="1748" spans="1:16" x14ac:dyDescent="0.3">
      <c r="A1748" t="str">
        <f t="shared" si="27"/>
        <v>2011-001747</v>
      </c>
      <c r="B1748">
        <f>YEAR(D1748)</f>
        <v>2011</v>
      </c>
      <c r="C1748">
        <v>110395784</v>
      </c>
      <c r="D1748" s="1">
        <v>40782</v>
      </c>
      <c r="E1748">
        <v>444378</v>
      </c>
      <c r="F1748">
        <v>433803</v>
      </c>
      <c r="G1748">
        <v>1</v>
      </c>
      <c r="H1748" t="s">
        <v>22</v>
      </c>
      <c r="I1748" t="s">
        <v>3</v>
      </c>
      <c r="J1748" t="s">
        <v>18</v>
      </c>
      <c r="K1748" t="s">
        <v>23</v>
      </c>
      <c r="L1748" t="s">
        <v>6</v>
      </c>
      <c r="M1748" t="s">
        <v>7</v>
      </c>
      <c r="N1748" t="s">
        <v>11</v>
      </c>
      <c r="O1748">
        <v>43</v>
      </c>
      <c r="P1748" t="s">
        <v>9</v>
      </c>
    </row>
    <row r="1749" spans="1:16" x14ac:dyDescent="0.3">
      <c r="A1749" t="str">
        <f t="shared" si="27"/>
        <v>2011-001748</v>
      </c>
      <c r="B1749">
        <f>YEAR(D1749)</f>
        <v>2011</v>
      </c>
      <c r="C1749">
        <v>110410493</v>
      </c>
      <c r="D1749" s="1">
        <v>40782</v>
      </c>
      <c r="E1749">
        <v>430524</v>
      </c>
      <c r="F1749">
        <v>434229</v>
      </c>
      <c r="G1749">
        <v>1</v>
      </c>
      <c r="H1749" t="s">
        <v>2</v>
      </c>
      <c r="I1749" t="s">
        <v>10</v>
      </c>
      <c r="J1749" t="s">
        <v>14</v>
      </c>
      <c r="K1749" t="s">
        <v>5</v>
      </c>
      <c r="L1749" t="s">
        <v>19</v>
      </c>
      <c r="M1749" t="s">
        <v>7</v>
      </c>
      <c r="N1749" t="s">
        <v>11</v>
      </c>
      <c r="O1749">
        <v>40</v>
      </c>
      <c r="P1749" t="s">
        <v>9</v>
      </c>
    </row>
    <row r="1750" spans="1:16" x14ac:dyDescent="0.3">
      <c r="A1750" t="str">
        <f t="shared" si="27"/>
        <v>2011-001749</v>
      </c>
      <c r="B1750">
        <f>YEAR(D1750)</f>
        <v>2011</v>
      </c>
      <c r="C1750">
        <v>110396367</v>
      </c>
      <c r="D1750" s="1">
        <v>40783</v>
      </c>
      <c r="E1750">
        <v>432027</v>
      </c>
      <c r="F1750">
        <v>435873</v>
      </c>
      <c r="G1750">
        <v>2</v>
      </c>
      <c r="H1750" t="s">
        <v>13</v>
      </c>
      <c r="I1750" t="s">
        <v>10</v>
      </c>
      <c r="J1750" t="s">
        <v>18</v>
      </c>
      <c r="K1750" t="s">
        <v>5</v>
      </c>
      <c r="L1750" t="s">
        <v>15</v>
      </c>
      <c r="M1750" t="s">
        <v>7</v>
      </c>
      <c r="N1750" t="s">
        <v>11</v>
      </c>
      <c r="O1750">
        <v>28</v>
      </c>
      <c r="P1750" t="s">
        <v>12</v>
      </c>
    </row>
    <row r="1751" spans="1:16" x14ac:dyDescent="0.3">
      <c r="A1751" t="str">
        <f t="shared" si="27"/>
        <v>2011-001750</v>
      </c>
      <c r="B1751">
        <f>YEAR(D1751)</f>
        <v>2011</v>
      </c>
      <c r="C1751">
        <v>110397057</v>
      </c>
      <c r="D1751" s="1">
        <v>40783</v>
      </c>
      <c r="E1751">
        <v>428515</v>
      </c>
      <c r="F1751">
        <v>434983</v>
      </c>
      <c r="G1751">
        <v>1</v>
      </c>
      <c r="H1751" t="s">
        <v>2</v>
      </c>
      <c r="I1751" t="s">
        <v>10</v>
      </c>
      <c r="J1751" t="s">
        <v>18</v>
      </c>
      <c r="K1751" t="s">
        <v>5</v>
      </c>
      <c r="L1751" t="s">
        <v>19</v>
      </c>
      <c r="M1751" t="s">
        <v>7</v>
      </c>
      <c r="N1751" t="s">
        <v>11</v>
      </c>
      <c r="O1751">
        <v>5</v>
      </c>
      <c r="P1751" t="s">
        <v>42</v>
      </c>
    </row>
    <row r="1752" spans="1:16" x14ac:dyDescent="0.3">
      <c r="A1752" t="str">
        <f t="shared" si="27"/>
        <v>2011-001751</v>
      </c>
      <c r="B1752">
        <f>YEAR(D1752)</f>
        <v>2011</v>
      </c>
      <c r="C1752">
        <v>110397362</v>
      </c>
      <c r="D1752" s="1">
        <v>40783</v>
      </c>
      <c r="E1752">
        <v>420039</v>
      </c>
      <c r="F1752">
        <v>437084</v>
      </c>
      <c r="G1752">
        <v>2</v>
      </c>
      <c r="H1752" t="s">
        <v>13</v>
      </c>
      <c r="I1752" t="s">
        <v>3</v>
      </c>
      <c r="J1752" t="s">
        <v>4</v>
      </c>
      <c r="K1752" t="s">
        <v>23</v>
      </c>
      <c r="L1752" t="s">
        <v>15</v>
      </c>
      <c r="M1752" t="s">
        <v>7</v>
      </c>
      <c r="N1752" t="s">
        <v>11</v>
      </c>
      <c r="O1752">
        <v>17</v>
      </c>
      <c r="P1752" t="s">
        <v>9</v>
      </c>
    </row>
    <row r="1753" spans="1:16" x14ac:dyDescent="0.3">
      <c r="A1753" t="str">
        <f t="shared" si="27"/>
        <v>2011-001752</v>
      </c>
      <c r="B1753">
        <f>YEAR(D1753)</f>
        <v>2011</v>
      </c>
      <c r="C1753">
        <v>110397362</v>
      </c>
      <c r="D1753" s="1">
        <v>40783</v>
      </c>
      <c r="E1753">
        <v>420039</v>
      </c>
      <c r="F1753">
        <v>437084</v>
      </c>
      <c r="G1753">
        <v>2</v>
      </c>
      <c r="H1753" t="s">
        <v>13</v>
      </c>
      <c r="I1753" t="s">
        <v>3</v>
      </c>
      <c r="J1753" t="s">
        <v>4</v>
      </c>
      <c r="K1753" t="s">
        <v>23</v>
      </c>
      <c r="L1753" t="s">
        <v>15</v>
      </c>
      <c r="M1753" t="s">
        <v>7</v>
      </c>
      <c r="N1753" t="s">
        <v>11</v>
      </c>
      <c r="O1753">
        <v>30</v>
      </c>
      <c r="P1753" t="s">
        <v>9</v>
      </c>
    </row>
    <row r="1754" spans="1:16" x14ac:dyDescent="0.3">
      <c r="A1754" t="str">
        <f t="shared" si="27"/>
        <v>2011-001753</v>
      </c>
      <c r="B1754">
        <f>YEAR(D1754)</f>
        <v>2011</v>
      </c>
      <c r="C1754">
        <v>110397362</v>
      </c>
      <c r="D1754" s="1">
        <v>40783</v>
      </c>
      <c r="E1754">
        <v>420039</v>
      </c>
      <c r="F1754">
        <v>437084</v>
      </c>
      <c r="G1754">
        <v>2</v>
      </c>
      <c r="H1754" t="s">
        <v>13</v>
      </c>
      <c r="I1754" t="s">
        <v>3</v>
      </c>
      <c r="J1754" t="s">
        <v>4</v>
      </c>
      <c r="K1754" t="s">
        <v>23</v>
      </c>
      <c r="L1754" t="s">
        <v>6</v>
      </c>
      <c r="M1754" t="s">
        <v>7</v>
      </c>
      <c r="N1754" t="s">
        <v>8</v>
      </c>
      <c r="O1754">
        <v>16</v>
      </c>
      <c r="P1754" t="s">
        <v>9</v>
      </c>
    </row>
    <row r="1755" spans="1:16" x14ac:dyDescent="0.3">
      <c r="A1755" t="str">
        <f t="shared" si="27"/>
        <v>2011-001754</v>
      </c>
      <c r="B1755">
        <f>YEAR(D1755)</f>
        <v>2011</v>
      </c>
      <c r="C1755">
        <v>110397529</v>
      </c>
      <c r="D1755" s="1">
        <v>40783</v>
      </c>
      <c r="E1755">
        <v>424118</v>
      </c>
      <c r="F1755">
        <v>444005</v>
      </c>
      <c r="G1755">
        <v>2</v>
      </c>
      <c r="H1755" t="s">
        <v>13</v>
      </c>
      <c r="I1755" t="s">
        <v>10</v>
      </c>
      <c r="J1755" t="s">
        <v>18</v>
      </c>
      <c r="K1755" t="s">
        <v>5</v>
      </c>
      <c r="L1755" t="s">
        <v>15</v>
      </c>
      <c r="M1755" t="s">
        <v>7</v>
      </c>
      <c r="N1755" t="s">
        <v>11</v>
      </c>
      <c r="O1755">
        <v>82</v>
      </c>
      <c r="P1755" t="s">
        <v>9</v>
      </c>
    </row>
    <row r="1756" spans="1:16" x14ac:dyDescent="0.3">
      <c r="A1756" t="str">
        <f t="shared" si="27"/>
        <v>2011-001755</v>
      </c>
      <c r="B1756">
        <f>YEAR(D1756)</f>
        <v>2011</v>
      </c>
      <c r="C1756">
        <v>110397529</v>
      </c>
      <c r="D1756" s="1">
        <v>40783</v>
      </c>
      <c r="E1756">
        <v>424118</v>
      </c>
      <c r="F1756">
        <v>444005</v>
      </c>
      <c r="G1756">
        <v>2</v>
      </c>
      <c r="H1756" t="s">
        <v>13</v>
      </c>
      <c r="I1756" t="s">
        <v>10</v>
      </c>
      <c r="J1756" t="s">
        <v>18</v>
      </c>
      <c r="K1756" t="s">
        <v>5</v>
      </c>
      <c r="L1756" t="s">
        <v>6</v>
      </c>
      <c r="M1756" t="s">
        <v>7</v>
      </c>
      <c r="N1756" t="s">
        <v>8</v>
      </c>
      <c r="O1756">
        <v>77</v>
      </c>
      <c r="P1756" t="s">
        <v>9</v>
      </c>
    </row>
    <row r="1757" spans="1:16" x14ac:dyDescent="0.3">
      <c r="A1757" t="str">
        <f t="shared" si="27"/>
        <v>2011-001756</v>
      </c>
      <c r="B1757">
        <f>YEAR(D1757)</f>
        <v>2011</v>
      </c>
      <c r="C1757">
        <v>110397333</v>
      </c>
      <c r="D1757" s="1">
        <v>40784</v>
      </c>
      <c r="E1757">
        <v>428925</v>
      </c>
      <c r="F1757">
        <v>433413</v>
      </c>
      <c r="G1757">
        <v>1</v>
      </c>
      <c r="H1757" t="s">
        <v>22</v>
      </c>
      <c r="I1757" t="s">
        <v>10</v>
      </c>
      <c r="J1757" t="s">
        <v>4</v>
      </c>
      <c r="K1757" t="s">
        <v>5</v>
      </c>
      <c r="L1757" t="s">
        <v>6</v>
      </c>
      <c r="M1757" t="s">
        <v>7</v>
      </c>
      <c r="N1757" t="s">
        <v>11</v>
      </c>
      <c r="O1757">
        <v>21</v>
      </c>
      <c r="P1757" t="s">
        <v>9</v>
      </c>
    </row>
    <row r="1758" spans="1:16" x14ac:dyDescent="0.3">
      <c r="A1758" t="str">
        <f t="shared" si="27"/>
        <v>2011-001757</v>
      </c>
      <c r="B1758">
        <f>YEAR(D1758)</f>
        <v>2011</v>
      </c>
      <c r="C1758">
        <v>110397333</v>
      </c>
      <c r="D1758" s="1">
        <v>40784</v>
      </c>
      <c r="E1758">
        <v>428925</v>
      </c>
      <c r="F1758">
        <v>433413</v>
      </c>
      <c r="G1758">
        <v>1</v>
      </c>
      <c r="H1758" t="s">
        <v>22</v>
      </c>
      <c r="I1758" t="s">
        <v>10</v>
      </c>
      <c r="J1758" t="s">
        <v>4</v>
      </c>
      <c r="K1758" t="s">
        <v>5</v>
      </c>
      <c r="L1758" t="s">
        <v>6</v>
      </c>
      <c r="M1758" t="s">
        <v>7</v>
      </c>
      <c r="N1758" t="s">
        <v>11</v>
      </c>
      <c r="O1758">
        <v>23</v>
      </c>
      <c r="P1758" t="s">
        <v>9</v>
      </c>
    </row>
    <row r="1759" spans="1:16" x14ac:dyDescent="0.3">
      <c r="A1759" t="str">
        <f t="shared" si="27"/>
        <v>2011-001758</v>
      </c>
      <c r="B1759">
        <f>YEAR(D1759)</f>
        <v>2011</v>
      </c>
      <c r="C1759">
        <v>110397716</v>
      </c>
      <c r="D1759" s="1">
        <v>40784</v>
      </c>
      <c r="E1759">
        <v>437069</v>
      </c>
      <c r="F1759">
        <v>437606</v>
      </c>
      <c r="G1759">
        <v>4</v>
      </c>
      <c r="H1759" t="s">
        <v>13</v>
      </c>
      <c r="I1759" t="s">
        <v>10</v>
      </c>
      <c r="J1759" t="s">
        <v>18</v>
      </c>
      <c r="K1759" t="s">
        <v>5</v>
      </c>
      <c r="L1759" t="s">
        <v>15</v>
      </c>
      <c r="M1759" t="s">
        <v>7</v>
      </c>
      <c r="N1759" t="s">
        <v>11</v>
      </c>
      <c r="O1759">
        <v>25</v>
      </c>
      <c r="P1759" t="s">
        <v>9</v>
      </c>
    </row>
    <row r="1760" spans="1:16" x14ac:dyDescent="0.3">
      <c r="A1760" t="str">
        <f t="shared" si="27"/>
        <v>2011-001759</v>
      </c>
      <c r="B1760">
        <f>YEAR(D1760)</f>
        <v>2011</v>
      </c>
      <c r="C1760">
        <v>110397716</v>
      </c>
      <c r="D1760" s="1">
        <v>40784</v>
      </c>
      <c r="E1760">
        <v>437069</v>
      </c>
      <c r="F1760">
        <v>437606</v>
      </c>
      <c r="G1760">
        <v>4</v>
      </c>
      <c r="H1760" t="s">
        <v>13</v>
      </c>
      <c r="I1760" t="s">
        <v>10</v>
      </c>
      <c r="J1760" t="s">
        <v>18</v>
      </c>
      <c r="K1760" t="s">
        <v>5</v>
      </c>
      <c r="L1760" t="s">
        <v>6</v>
      </c>
      <c r="M1760" t="s">
        <v>7</v>
      </c>
      <c r="N1760" t="s">
        <v>8</v>
      </c>
      <c r="O1760">
        <v>22</v>
      </c>
      <c r="P1760" t="s">
        <v>9</v>
      </c>
    </row>
    <row r="1761" spans="1:16" x14ac:dyDescent="0.3">
      <c r="A1761" t="str">
        <f t="shared" si="27"/>
        <v>2011-001760</v>
      </c>
      <c r="B1761">
        <f>YEAR(D1761)</f>
        <v>2011</v>
      </c>
      <c r="C1761">
        <v>110398209</v>
      </c>
      <c r="D1761" s="1">
        <v>40784</v>
      </c>
      <c r="E1761">
        <v>430090</v>
      </c>
      <c r="F1761">
        <v>435419</v>
      </c>
      <c r="G1761">
        <v>2</v>
      </c>
      <c r="H1761" t="s">
        <v>2</v>
      </c>
      <c r="I1761" t="s">
        <v>10</v>
      </c>
      <c r="J1761" t="s">
        <v>18</v>
      </c>
      <c r="K1761" t="s">
        <v>5</v>
      </c>
      <c r="L1761" t="s">
        <v>15</v>
      </c>
      <c r="M1761" t="s">
        <v>7</v>
      </c>
      <c r="N1761" t="s">
        <v>8</v>
      </c>
      <c r="O1761">
        <v>31</v>
      </c>
      <c r="P1761" t="s">
        <v>9</v>
      </c>
    </row>
    <row r="1762" spans="1:16" x14ac:dyDescent="0.3">
      <c r="A1762" t="str">
        <f t="shared" si="27"/>
        <v>2011-001761</v>
      </c>
      <c r="B1762">
        <f>YEAR(D1762)</f>
        <v>2011</v>
      </c>
      <c r="C1762">
        <v>110398217</v>
      </c>
      <c r="D1762" s="1">
        <v>40784</v>
      </c>
      <c r="E1762">
        <v>421634</v>
      </c>
      <c r="F1762">
        <v>440840</v>
      </c>
      <c r="G1762">
        <v>2</v>
      </c>
      <c r="H1762" t="s">
        <v>13</v>
      </c>
      <c r="I1762" t="s">
        <v>10</v>
      </c>
      <c r="J1762" t="s">
        <v>18</v>
      </c>
      <c r="K1762" t="s">
        <v>5</v>
      </c>
      <c r="L1762" t="s">
        <v>15</v>
      </c>
      <c r="M1762" t="s">
        <v>7</v>
      </c>
      <c r="N1762" t="s">
        <v>8</v>
      </c>
      <c r="O1762">
        <v>57</v>
      </c>
      <c r="P1762" t="s">
        <v>9</v>
      </c>
    </row>
    <row r="1763" spans="1:16" x14ac:dyDescent="0.3">
      <c r="A1763" t="str">
        <f t="shared" si="27"/>
        <v>2011-001762</v>
      </c>
      <c r="B1763">
        <f>YEAR(D1763)</f>
        <v>2011</v>
      </c>
      <c r="C1763">
        <v>110398217</v>
      </c>
      <c r="D1763" s="1">
        <v>40784</v>
      </c>
      <c r="E1763">
        <v>421634</v>
      </c>
      <c r="F1763">
        <v>440840</v>
      </c>
      <c r="G1763">
        <v>2</v>
      </c>
      <c r="H1763" t="s">
        <v>13</v>
      </c>
      <c r="I1763" t="s">
        <v>10</v>
      </c>
      <c r="J1763" t="s">
        <v>18</v>
      </c>
      <c r="K1763" t="s">
        <v>5</v>
      </c>
      <c r="L1763" t="s">
        <v>6</v>
      </c>
      <c r="M1763" t="s">
        <v>7</v>
      </c>
      <c r="N1763" t="s">
        <v>8</v>
      </c>
      <c r="O1763">
        <v>7</v>
      </c>
      <c r="P1763" t="s">
        <v>9</v>
      </c>
    </row>
    <row r="1764" spans="1:16" x14ac:dyDescent="0.3">
      <c r="A1764" t="str">
        <f t="shared" si="27"/>
        <v>2011-001763</v>
      </c>
      <c r="B1764">
        <f>YEAR(D1764)</f>
        <v>2011</v>
      </c>
      <c r="C1764">
        <v>110398217</v>
      </c>
      <c r="D1764" s="1">
        <v>40784</v>
      </c>
      <c r="E1764">
        <v>421634</v>
      </c>
      <c r="F1764">
        <v>440840</v>
      </c>
      <c r="G1764">
        <v>2</v>
      </c>
      <c r="H1764" t="s">
        <v>13</v>
      </c>
      <c r="I1764" t="s">
        <v>10</v>
      </c>
      <c r="J1764" t="s">
        <v>18</v>
      </c>
      <c r="K1764" t="s">
        <v>5</v>
      </c>
      <c r="L1764" t="s">
        <v>6</v>
      </c>
      <c r="M1764" t="s">
        <v>7</v>
      </c>
      <c r="N1764" t="s">
        <v>8</v>
      </c>
      <c r="O1764">
        <v>3</v>
      </c>
      <c r="P1764" t="s">
        <v>9</v>
      </c>
    </row>
    <row r="1765" spans="1:16" x14ac:dyDescent="0.3">
      <c r="A1765" t="str">
        <f t="shared" si="27"/>
        <v>2011-001764</v>
      </c>
      <c r="B1765">
        <f>YEAR(D1765)</f>
        <v>2011</v>
      </c>
      <c r="C1765">
        <v>110405690</v>
      </c>
      <c r="D1765" s="1">
        <v>40784</v>
      </c>
      <c r="E1765">
        <v>430232</v>
      </c>
      <c r="F1765">
        <v>433382</v>
      </c>
      <c r="G1765">
        <v>2</v>
      </c>
      <c r="H1765" t="s">
        <v>2</v>
      </c>
      <c r="I1765" t="s">
        <v>10</v>
      </c>
      <c r="J1765" t="s">
        <v>14</v>
      </c>
      <c r="K1765" t="s">
        <v>5</v>
      </c>
      <c r="L1765" t="s">
        <v>15</v>
      </c>
      <c r="M1765" t="s">
        <v>7</v>
      </c>
      <c r="N1765" t="s">
        <v>11</v>
      </c>
      <c r="O1765">
        <v>35</v>
      </c>
      <c r="P1765" t="s">
        <v>9</v>
      </c>
    </row>
    <row r="1766" spans="1:16" x14ac:dyDescent="0.3">
      <c r="A1766" t="str">
        <f t="shared" si="27"/>
        <v>2011-001765</v>
      </c>
      <c r="B1766">
        <f>YEAR(D1766)</f>
        <v>2011</v>
      </c>
      <c r="C1766">
        <v>110398464</v>
      </c>
      <c r="D1766" s="1">
        <v>40785</v>
      </c>
      <c r="E1766">
        <v>423585</v>
      </c>
      <c r="F1766">
        <v>428136</v>
      </c>
      <c r="G1766">
        <v>1</v>
      </c>
      <c r="H1766" t="s">
        <v>13</v>
      </c>
      <c r="I1766" t="s">
        <v>10</v>
      </c>
      <c r="J1766" t="s">
        <v>18</v>
      </c>
      <c r="K1766" t="s">
        <v>5</v>
      </c>
      <c r="L1766" t="s">
        <v>15</v>
      </c>
      <c r="M1766" t="s">
        <v>7</v>
      </c>
      <c r="N1766" t="s">
        <v>11</v>
      </c>
      <c r="O1766">
        <v>34</v>
      </c>
      <c r="P1766" t="s">
        <v>9</v>
      </c>
    </row>
    <row r="1767" spans="1:16" x14ac:dyDescent="0.3">
      <c r="A1767" t="str">
        <f t="shared" si="27"/>
        <v>2011-001766</v>
      </c>
      <c r="B1767">
        <f>YEAR(D1767)</f>
        <v>2011</v>
      </c>
      <c r="C1767">
        <v>110398985</v>
      </c>
      <c r="D1767" s="1">
        <v>40785</v>
      </c>
      <c r="E1767">
        <v>429949</v>
      </c>
      <c r="F1767">
        <v>428086</v>
      </c>
      <c r="G1767">
        <v>1</v>
      </c>
      <c r="H1767" t="s">
        <v>2</v>
      </c>
      <c r="I1767" t="s">
        <v>10</v>
      </c>
      <c r="J1767" t="s">
        <v>18</v>
      </c>
      <c r="K1767" t="s">
        <v>5</v>
      </c>
      <c r="L1767" t="s">
        <v>6</v>
      </c>
      <c r="M1767" t="s">
        <v>7</v>
      </c>
      <c r="N1767" t="s">
        <v>8</v>
      </c>
      <c r="O1767">
        <v>64</v>
      </c>
      <c r="P1767" t="s">
        <v>35</v>
      </c>
    </row>
    <row r="1768" spans="1:16" x14ac:dyDescent="0.3">
      <c r="A1768" t="str">
        <f t="shared" si="27"/>
        <v>2011-001767</v>
      </c>
      <c r="B1768">
        <f>YEAR(D1768)</f>
        <v>2011</v>
      </c>
      <c r="C1768">
        <v>110399063</v>
      </c>
      <c r="D1768" s="1">
        <v>40785</v>
      </c>
      <c r="E1768">
        <v>426885</v>
      </c>
      <c r="F1768">
        <v>438862</v>
      </c>
      <c r="G1768">
        <v>2</v>
      </c>
      <c r="H1768" t="s">
        <v>13</v>
      </c>
      <c r="I1768" t="s">
        <v>10</v>
      </c>
      <c r="J1768" t="s">
        <v>18</v>
      </c>
      <c r="K1768" t="s">
        <v>5</v>
      </c>
      <c r="L1768" t="s">
        <v>15</v>
      </c>
      <c r="M1768" t="s">
        <v>7</v>
      </c>
      <c r="N1768" t="s">
        <v>11</v>
      </c>
      <c r="O1768">
        <v>64</v>
      </c>
      <c r="P1768" t="s">
        <v>9</v>
      </c>
    </row>
    <row r="1769" spans="1:16" x14ac:dyDescent="0.3">
      <c r="A1769" t="str">
        <f t="shared" si="27"/>
        <v>2011-001768</v>
      </c>
      <c r="B1769">
        <f>YEAR(D1769)</f>
        <v>2011</v>
      </c>
      <c r="C1769">
        <v>110399660</v>
      </c>
      <c r="D1769" s="1">
        <v>40785</v>
      </c>
      <c r="E1769">
        <v>418304</v>
      </c>
      <c r="F1769">
        <v>441337</v>
      </c>
      <c r="G1769">
        <v>2</v>
      </c>
      <c r="H1769" t="s">
        <v>13</v>
      </c>
      <c r="I1769" t="s">
        <v>3</v>
      </c>
      <c r="J1769" t="s">
        <v>18</v>
      </c>
      <c r="K1769" t="s">
        <v>23</v>
      </c>
      <c r="L1769" t="s">
        <v>15</v>
      </c>
      <c r="M1769" t="s">
        <v>7</v>
      </c>
      <c r="N1769" t="s">
        <v>11</v>
      </c>
      <c r="O1769">
        <v>55</v>
      </c>
      <c r="P1769" t="s">
        <v>24</v>
      </c>
    </row>
    <row r="1770" spans="1:16" x14ac:dyDescent="0.3">
      <c r="A1770" t="str">
        <f t="shared" si="27"/>
        <v>2011-001769</v>
      </c>
      <c r="B1770">
        <f>YEAR(D1770)</f>
        <v>2011</v>
      </c>
      <c r="C1770">
        <v>110401571</v>
      </c>
      <c r="D1770" s="1">
        <v>40786</v>
      </c>
      <c r="E1770">
        <v>427640</v>
      </c>
      <c r="F1770">
        <v>433727</v>
      </c>
      <c r="G1770">
        <v>2</v>
      </c>
      <c r="H1770" t="s">
        <v>2</v>
      </c>
      <c r="I1770" t="s">
        <v>10</v>
      </c>
      <c r="J1770" t="s">
        <v>14</v>
      </c>
      <c r="K1770" t="s">
        <v>5</v>
      </c>
      <c r="L1770" t="s">
        <v>15</v>
      </c>
      <c r="M1770" t="s">
        <v>7</v>
      </c>
      <c r="N1770" t="s">
        <v>11</v>
      </c>
      <c r="O1770">
        <v>46</v>
      </c>
      <c r="P1770" t="s">
        <v>9</v>
      </c>
    </row>
    <row r="1771" spans="1:16" x14ac:dyDescent="0.3">
      <c r="A1771" t="str">
        <f t="shared" si="27"/>
        <v>2011-001770</v>
      </c>
      <c r="B1771">
        <f>YEAR(D1771)</f>
        <v>2011</v>
      </c>
      <c r="C1771">
        <v>110401639</v>
      </c>
      <c r="D1771" s="1">
        <v>40786</v>
      </c>
      <c r="E1771">
        <v>430909</v>
      </c>
      <c r="F1771">
        <v>432286</v>
      </c>
      <c r="G1771">
        <v>2</v>
      </c>
      <c r="H1771" t="s">
        <v>13</v>
      </c>
      <c r="I1771" t="s">
        <v>10</v>
      </c>
      <c r="J1771" t="s">
        <v>4</v>
      </c>
      <c r="K1771" t="s">
        <v>5</v>
      </c>
      <c r="L1771" t="s">
        <v>15</v>
      </c>
      <c r="M1771" t="s">
        <v>7</v>
      </c>
      <c r="N1771" t="s">
        <v>8</v>
      </c>
      <c r="O1771">
        <v>37</v>
      </c>
      <c r="P1771" t="s">
        <v>9</v>
      </c>
    </row>
    <row r="1772" spans="1:16" x14ac:dyDescent="0.3">
      <c r="A1772" t="str">
        <f t="shared" si="27"/>
        <v>2011-001771</v>
      </c>
      <c r="B1772">
        <f>YEAR(D1772)</f>
        <v>2011</v>
      </c>
      <c r="C1772">
        <v>110402357</v>
      </c>
      <c r="D1772" s="1">
        <v>40786</v>
      </c>
      <c r="E1772">
        <v>428875</v>
      </c>
      <c r="F1772">
        <v>429794</v>
      </c>
      <c r="G1772">
        <v>2</v>
      </c>
      <c r="H1772" t="s">
        <v>13</v>
      </c>
      <c r="I1772" t="s">
        <v>10</v>
      </c>
      <c r="J1772" t="s">
        <v>18</v>
      </c>
      <c r="K1772" t="s">
        <v>5</v>
      </c>
      <c r="L1772" t="s">
        <v>15</v>
      </c>
      <c r="M1772" t="s">
        <v>7</v>
      </c>
      <c r="N1772" t="s">
        <v>8</v>
      </c>
      <c r="O1772">
        <v>22</v>
      </c>
      <c r="P1772" t="s">
        <v>9</v>
      </c>
    </row>
    <row r="1773" spans="1:16" x14ac:dyDescent="0.3">
      <c r="A1773" t="str">
        <f t="shared" si="27"/>
        <v>2011-001772</v>
      </c>
      <c r="B1773">
        <f>YEAR(D1773)</f>
        <v>2011</v>
      </c>
      <c r="C1773">
        <v>110403333</v>
      </c>
      <c r="D1773" s="1">
        <v>40786</v>
      </c>
      <c r="E1773">
        <v>432083</v>
      </c>
      <c r="F1773">
        <v>433860</v>
      </c>
      <c r="G1773">
        <v>2</v>
      </c>
      <c r="H1773" t="s">
        <v>2</v>
      </c>
      <c r="I1773" t="s">
        <v>10</v>
      </c>
      <c r="J1773" t="s">
        <v>18</v>
      </c>
      <c r="K1773" t="s">
        <v>5</v>
      </c>
      <c r="L1773" t="s">
        <v>15</v>
      </c>
      <c r="M1773" t="s">
        <v>7</v>
      </c>
      <c r="N1773" t="s">
        <v>11</v>
      </c>
      <c r="O1773">
        <v>31</v>
      </c>
      <c r="P1773" t="s">
        <v>12</v>
      </c>
    </row>
    <row r="1774" spans="1:16" x14ac:dyDescent="0.3">
      <c r="A1774" t="str">
        <f t="shared" si="27"/>
        <v>2011-001773</v>
      </c>
      <c r="B1774">
        <f>YEAR(D1774)</f>
        <v>2011</v>
      </c>
      <c r="C1774">
        <v>110403333</v>
      </c>
      <c r="D1774" s="1">
        <v>40786</v>
      </c>
      <c r="E1774">
        <v>432083</v>
      </c>
      <c r="F1774">
        <v>433860</v>
      </c>
      <c r="G1774">
        <v>2</v>
      </c>
      <c r="H1774" t="s">
        <v>2</v>
      </c>
      <c r="I1774" t="s">
        <v>10</v>
      </c>
      <c r="J1774" t="s">
        <v>18</v>
      </c>
      <c r="K1774" t="s">
        <v>5</v>
      </c>
      <c r="L1774" t="s">
        <v>6</v>
      </c>
      <c r="M1774" t="s">
        <v>7</v>
      </c>
      <c r="N1774" t="s">
        <v>8</v>
      </c>
      <c r="O1774">
        <v>67</v>
      </c>
      <c r="P1774" t="s">
        <v>12</v>
      </c>
    </row>
    <row r="1775" spans="1:16" x14ac:dyDescent="0.3">
      <c r="A1775" t="str">
        <f t="shared" si="27"/>
        <v>2011-001774</v>
      </c>
      <c r="B1775">
        <f>YEAR(D1775)</f>
        <v>2011</v>
      </c>
      <c r="C1775">
        <v>110402516</v>
      </c>
      <c r="D1775" s="1">
        <v>40787</v>
      </c>
      <c r="E1775">
        <v>432061</v>
      </c>
      <c r="F1775">
        <v>436085</v>
      </c>
      <c r="G1775">
        <v>2</v>
      </c>
      <c r="H1775" t="s">
        <v>2</v>
      </c>
      <c r="I1775" t="s">
        <v>10</v>
      </c>
      <c r="J1775" t="s">
        <v>18</v>
      </c>
      <c r="K1775" t="s">
        <v>5</v>
      </c>
      <c r="L1775" t="s">
        <v>15</v>
      </c>
      <c r="M1775" t="s">
        <v>7</v>
      </c>
      <c r="N1775" t="s">
        <v>8</v>
      </c>
      <c r="O1775">
        <v>82</v>
      </c>
      <c r="P1775" t="s">
        <v>9</v>
      </c>
    </row>
    <row r="1776" spans="1:16" x14ac:dyDescent="0.3">
      <c r="A1776" t="str">
        <f t="shared" si="27"/>
        <v>2011-001775</v>
      </c>
      <c r="B1776">
        <f>YEAR(D1776)</f>
        <v>2011</v>
      </c>
      <c r="C1776">
        <v>110402516</v>
      </c>
      <c r="D1776" s="1">
        <v>40787</v>
      </c>
      <c r="E1776">
        <v>432061</v>
      </c>
      <c r="F1776">
        <v>436085</v>
      </c>
      <c r="G1776">
        <v>2</v>
      </c>
      <c r="H1776" t="s">
        <v>2</v>
      </c>
      <c r="I1776" t="s">
        <v>10</v>
      </c>
      <c r="J1776" t="s">
        <v>18</v>
      </c>
      <c r="K1776" t="s">
        <v>5</v>
      </c>
      <c r="L1776" t="s">
        <v>15</v>
      </c>
      <c r="M1776" t="s">
        <v>7</v>
      </c>
      <c r="N1776" t="s">
        <v>11</v>
      </c>
      <c r="O1776">
        <v>27</v>
      </c>
      <c r="P1776" t="s">
        <v>9</v>
      </c>
    </row>
    <row r="1777" spans="1:16" x14ac:dyDescent="0.3">
      <c r="A1777" t="str">
        <f t="shared" si="27"/>
        <v>2011-001776</v>
      </c>
      <c r="B1777">
        <f>YEAR(D1777)</f>
        <v>2011</v>
      </c>
      <c r="C1777">
        <v>110404297</v>
      </c>
      <c r="D1777" s="1">
        <v>40787</v>
      </c>
      <c r="E1777">
        <v>443658</v>
      </c>
      <c r="F1777">
        <v>436809</v>
      </c>
      <c r="G1777">
        <v>2</v>
      </c>
      <c r="H1777" t="s">
        <v>22</v>
      </c>
      <c r="I1777" t="s">
        <v>10</v>
      </c>
      <c r="J1777" t="s">
        <v>18</v>
      </c>
      <c r="K1777" t="s">
        <v>5</v>
      </c>
      <c r="L1777" t="s">
        <v>15</v>
      </c>
      <c r="M1777" t="s">
        <v>7</v>
      </c>
      <c r="N1777" t="s">
        <v>8</v>
      </c>
      <c r="O1777">
        <v>63</v>
      </c>
      <c r="P1777" t="s">
        <v>9</v>
      </c>
    </row>
    <row r="1778" spans="1:16" x14ac:dyDescent="0.3">
      <c r="A1778" t="str">
        <f t="shared" si="27"/>
        <v>2011-001777</v>
      </c>
      <c r="B1778">
        <f>YEAR(D1778)</f>
        <v>2011</v>
      </c>
      <c r="C1778">
        <v>110405793</v>
      </c>
      <c r="D1778" s="1">
        <v>40787</v>
      </c>
      <c r="E1778">
        <v>426766</v>
      </c>
      <c r="F1778">
        <v>428987</v>
      </c>
      <c r="G1778">
        <v>2</v>
      </c>
      <c r="H1778" t="s">
        <v>13</v>
      </c>
      <c r="I1778" t="s">
        <v>10</v>
      </c>
      <c r="J1778" t="s">
        <v>18</v>
      </c>
      <c r="K1778" t="s">
        <v>5</v>
      </c>
      <c r="L1778" t="s">
        <v>15</v>
      </c>
      <c r="M1778" t="s">
        <v>7</v>
      </c>
      <c r="N1778" t="s">
        <v>8</v>
      </c>
      <c r="O1778">
        <v>31</v>
      </c>
      <c r="P1778" t="s">
        <v>24</v>
      </c>
    </row>
    <row r="1779" spans="1:16" x14ac:dyDescent="0.3">
      <c r="A1779" t="str">
        <f t="shared" si="27"/>
        <v>2011-001778</v>
      </c>
      <c r="B1779">
        <f>YEAR(D1779)</f>
        <v>2011</v>
      </c>
      <c r="C1779">
        <v>110414518</v>
      </c>
      <c r="D1779" s="1">
        <v>40787</v>
      </c>
      <c r="E1779">
        <v>430834</v>
      </c>
      <c r="F1779">
        <v>435416</v>
      </c>
      <c r="G1779">
        <v>2</v>
      </c>
      <c r="H1779" t="s">
        <v>2</v>
      </c>
      <c r="I1779" t="s">
        <v>10</v>
      </c>
      <c r="J1779" t="s">
        <v>18</v>
      </c>
      <c r="K1779" t="s">
        <v>5</v>
      </c>
      <c r="L1779" t="s">
        <v>15</v>
      </c>
      <c r="M1779" t="s">
        <v>7</v>
      </c>
      <c r="N1779" t="s">
        <v>11</v>
      </c>
      <c r="O1779">
        <v>45</v>
      </c>
      <c r="P1779" t="s">
        <v>38</v>
      </c>
    </row>
    <row r="1780" spans="1:16" x14ac:dyDescent="0.3">
      <c r="A1780" t="str">
        <f t="shared" si="27"/>
        <v>2011-001779</v>
      </c>
      <c r="B1780">
        <f>YEAR(D1780)</f>
        <v>2011</v>
      </c>
      <c r="C1780">
        <v>110403823</v>
      </c>
      <c r="D1780" s="1">
        <v>40788</v>
      </c>
      <c r="E1780">
        <v>436066</v>
      </c>
      <c r="F1780">
        <v>435552</v>
      </c>
      <c r="G1780">
        <v>2</v>
      </c>
      <c r="H1780" t="s">
        <v>13</v>
      </c>
      <c r="I1780" t="s">
        <v>10</v>
      </c>
      <c r="J1780" t="s">
        <v>18</v>
      </c>
      <c r="K1780" t="s">
        <v>5</v>
      </c>
      <c r="L1780" t="s">
        <v>15</v>
      </c>
      <c r="M1780" t="s">
        <v>7</v>
      </c>
      <c r="N1780" t="s">
        <v>11</v>
      </c>
      <c r="O1780">
        <v>40</v>
      </c>
      <c r="P1780" t="s">
        <v>24</v>
      </c>
    </row>
    <row r="1781" spans="1:16" x14ac:dyDescent="0.3">
      <c r="A1781" t="str">
        <f t="shared" si="27"/>
        <v>2011-001780</v>
      </c>
      <c r="B1781">
        <f>YEAR(D1781)</f>
        <v>2011</v>
      </c>
      <c r="C1781">
        <v>110403861</v>
      </c>
      <c r="D1781" s="1">
        <v>40788</v>
      </c>
      <c r="E1781">
        <v>420070</v>
      </c>
      <c r="F1781">
        <v>440804</v>
      </c>
      <c r="G1781">
        <v>2</v>
      </c>
      <c r="H1781" t="s">
        <v>13</v>
      </c>
      <c r="I1781" t="s">
        <v>10</v>
      </c>
      <c r="J1781" t="s">
        <v>18</v>
      </c>
      <c r="K1781" t="s">
        <v>5</v>
      </c>
      <c r="L1781" t="s">
        <v>15</v>
      </c>
      <c r="M1781" t="s">
        <v>7</v>
      </c>
      <c r="N1781" t="s">
        <v>11</v>
      </c>
      <c r="O1781">
        <v>27</v>
      </c>
      <c r="P1781" t="s">
        <v>24</v>
      </c>
    </row>
    <row r="1782" spans="1:16" x14ac:dyDescent="0.3">
      <c r="A1782" t="str">
        <f t="shared" si="27"/>
        <v>2011-001781</v>
      </c>
      <c r="B1782">
        <f>YEAR(D1782)</f>
        <v>2011</v>
      </c>
      <c r="C1782">
        <v>110404074</v>
      </c>
      <c r="D1782" s="1">
        <v>40788</v>
      </c>
      <c r="E1782">
        <v>429488</v>
      </c>
      <c r="F1782">
        <v>430254</v>
      </c>
      <c r="G1782">
        <v>1</v>
      </c>
      <c r="H1782" t="s">
        <v>13</v>
      </c>
      <c r="I1782" t="s">
        <v>10</v>
      </c>
      <c r="J1782" t="s">
        <v>18</v>
      </c>
      <c r="K1782" t="s">
        <v>5</v>
      </c>
      <c r="L1782" t="s">
        <v>19</v>
      </c>
      <c r="M1782" t="s">
        <v>7</v>
      </c>
      <c r="N1782" t="s">
        <v>11</v>
      </c>
      <c r="O1782">
        <v>62</v>
      </c>
      <c r="P1782" t="s">
        <v>30</v>
      </c>
    </row>
    <row r="1783" spans="1:16" x14ac:dyDescent="0.3">
      <c r="A1783" t="str">
        <f t="shared" si="27"/>
        <v>2011-001782</v>
      </c>
      <c r="B1783">
        <f>YEAR(D1783)</f>
        <v>2011</v>
      </c>
      <c r="C1783">
        <v>110404393</v>
      </c>
      <c r="D1783" s="1">
        <v>40788</v>
      </c>
      <c r="E1783">
        <v>425188</v>
      </c>
      <c r="F1783">
        <v>434349</v>
      </c>
      <c r="G1783">
        <v>2</v>
      </c>
      <c r="H1783" t="s">
        <v>13</v>
      </c>
      <c r="I1783" t="s">
        <v>10</v>
      </c>
      <c r="J1783" t="s">
        <v>18</v>
      </c>
      <c r="K1783" t="s">
        <v>5</v>
      </c>
      <c r="L1783" t="s">
        <v>6</v>
      </c>
      <c r="M1783" t="s">
        <v>7</v>
      </c>
      <c r="N1783" t="s">
        <v>8</v>
      </c>
      <c r="O1783">
        <v>72</v>
      </c>
      <c r="P1783" t="s">
        <v>35</v>
      </c>
    </row>
    <row r="1784" spans="1:16" x14ac:dyDescent="0.3">
      <c r="A1784" t="str">
        <f t="shared" si="27"/>
        <v>2011-001783</v>
      </c>
      <c r="B1784">
        <f>YEAR(D1784)</f>
        <v>2011</v>
      </c>
      <c r="C1784">
        <v>110404393</v>
      </c>
      <c r="D1784" s="1">
        <v>40788</v>
      </c>
      <c r="E1784">
        <v>425188</v>
      </c>
      <c r="F1784">
        <v>434349</v>
      </c>
      <c r="G1784">
        <v>2</v>
      </c>
      <c r="H1784" t="s">
        <v>13</v>
      </c>
      <c r="I1784" t="s">
        <v>10</v>
      </c>
      <c r="J1784" t="s">
        <v>18</v>
      </c>
      <c r="K1784" t="s">
        <v>5</v>
      </c>
      <c r="L1784" t="s">
        <v>6</v>
      </c>
      <c r="M1784" t="s">
        <v>7</v>
      </c>
      <c r="N1784" t="s">
        <v>8</v>
      </c>
      <c r="O1784">
        <v>66</v>
      </c>
      <c r="P1784" t="s">
        <v>35</v>
      </c>
    </row>
    <row r="1785" spans="1:16" x14ac:dyDescent="0.3">
      <c r="A1785" t="str">
        <f t="shared" si="27"/>
        <v>2011-001784</v>
      </c>
      <c r="B1785">
        <f>YEAR(D1785)</f>
        <v>2011</v>
      </c>
      <c r="C1785">
        <v>110404393</v>
      </c>
      <c r="D1785" s="1">
        <v>40788</v>
      </c>
      <c r="E1785">
        <v>425188</v>
      </c>
      <c r="F1785">
        <v>434349</v>
      </c>
      <c r="G1785">
        <v>2</v>
      </c>
      <c r="H1785" t="s">
        <v>13</v>
      </c>
      <c r="I1785" t="s">
        <v>10</v>
      </c>
      <c r="J1785" t="s">
        <v>18</v>
      </c>
      <c r="K1785" t="s">
        <v>5</v>
      </c>
      <c r="L1785" t="s">
        <v>6</v>
      </c>
      <c r="M1785" t="s">
        <v>7</v>
      </c>
      <c r="N1785" t="s">
        <v>8</v>
      </c>
      <c r="O1785">
        <v>34</v>
      </c>
      <c r="P1785" t="s">
        <v>35</v>
      </c>
    </row>
    <row r="1786" spans="1:16" x14ac:dyDescent="0.3">
      <c r="A1786" t="str">
        <f t="shared" si="27"/>
        <v>2011-001785</v>
      </c>
      <c r="B1786">
        <f>YEAR(D1786)</f>
        <v>2011</v>
      </c>
      <c r="C1786">
        <v>110404595</v>
      </c>
      <c r="D1786" s="1">
        <v>40788</v>
      </c>
      <c r="E1786">
        <v>430843</v>
      </c>
      <c r="F1786">
        <v>434089</v>
      </c>
      <c r="G1786">
        <v>1</v>
      </c>
      <c r="H1786" t="s">
        <v>13</v>
      </c>
      <c r="I1786" t="s">
        <v>10</v>
      </c>
      <c r="J1786" t="s">
        <v>18</v>
      </c>
      <c r="K1786" t="s">
        <v>5</v>
      </c>
      <c r="L1786" t="s">
        <v>19</v>
      </c>
      <c r="M1786" t="s">
        <v>7</v>
      </c>
      <c r="N1786" t="s">
        <v>8</v>
      </c>
      <c r="O1786">
        <v>34</v>
      </c>
      <c r="P1786" t="s">
        <v>9</v>
      </c>
    </row>
    <row r="1787" spans="1:16" x14ac:dyDescent="0.3">
      <c r="A1787" t="str">
        <f t="shared" si="27"/>
        <v>2011-001786</v>
      </c>
      <c r="B1787">
        <f>YEAR(D1787)</f>
        <v>2011</v>
      </c>
      <c r="C1787">
        <v>110405832</v>
      </c>
      <c r="D1787" s="1">
        <v>40788</v>
      </c>
      <c r="E1787">
        <v>428138</v>
      </c>
      <c r="F1787">
        <v>435846</v>
      </c>
      <c r="G1787">
        <v>2</v>
      </c>
      <c r="H1787" t="s">
        <v>13</v>
      </c>
      <c r="I1787" t="s">
        <v>10</v>
      </c>
      <c r="J1787" t="s">
        <v>18</v>
      </c>
      <c r="K1787" t="s">
        <v>5</v>
      </c>
      <c r="L1787" t="s">
        <v>15</v>
      </c>
      <c r="M1787" t="s">
        <v>7</v>
      </c>
      <c r="N1787" t="s">
        <v>8</v>
      </c>
      <c r="O1787">
        <v>35</v>
      </c>
      <c r="P1787" t="s">
        <v>24</v>
      </c>
    </row>
    <row r="1788" spans="1:16" x14ac:dyDescent="0.3">
      <c r="A1788" t="str">
        <f t="shared" si="27"/>
        <v>2011-001787</v>
      </c>
      <c r="B1788">
        <f>YEAR(D1788)</f>
        <v>2011</v>
      </c>
      <c r="C1788">
        <v>110405837</v>
      </c>
      <c r="D1788" s="1">
        <v>40789</v>
      </c>
      <c r="E1788">
        <v>426102</v>
      </c>
      <c r="F1788">
        <v>435596</v>
      </c>
      <c r="G1788">
        <v>1</v>
      </c>
      <c r="H1788" t="s">
        <v>33</v>
      </c>
      <c r="I1788" t="s">
        <v>10</v>
      </c>
      <c r="J1788" t="s">
        <v>18</v>
      </c>
      <c r="K1788" t="s">
        <v>5</v>
      </c>
      <c r="L1788" t="s">
        <v>6</v>
      </c>
      <c r="M1788" t="s">
        <v>7</v>
      </c>
      <c r="N1788" t="s">
        <v>8</v>
      </c>
      <c r="O1788">
        <v>40</v>
      </c>
      <c r="P1788" t="s">
        <v>35</v>
      </c>
    </row>
    <row r="1789" spans="1:16" x14ac:dyDescent="0.3">
      <c r="A1789" t="str">
        <f t="shared" si="27"/>
        <v>2011-001788</v>
      </c>
      <c r="B1789">
        <f>YEAR(D1789)</f>
        <v>2011</v>
      </c>
      <c r="C1789">
        <v>110406123</v>
      </c>
      <c r="D1789" s="1">
        <v>40789</v>
      </c>
      <c r="E1789">
        <v>421006</v>
      </c>
      <c r="F1789">
        <v>434310</v>
      </c>
      <c r="G1789">
        <v>2</v>
      </c>
      <c r="H1789" t="s">
        <v>13</v>
      </c>
      <c r="I1789" t="s">
        <v>10</v>
      </c>
      <c r="J1789" t="s">
        <v>18</v>
      </c>
      <c r="K1789" t="s">
        <v>5</v>
      </c>
      <c r="L1789" t="s">
        <v>6</v>
      </c>
      <c r="M1789" t="s">
        <v>7</v>
      </c>
      <c r="N1789" t="s">
        <v>8</v>
      </c>
      <c r="O1789">
        <v>65</v>
      </c>
      <c r="P1789" t="s">
        <v>9</v>
      </c>
    </row>
    <row r="1790" spans="1:16" x14ac:dyDescent="0.3">
      <c r="A1790" t="str">
        <f t="shared" si="27"/>
        <v>2011-001789</v>
      </c>
      <c r="B1790">
        <f>YEAR(D1790)</f>
        <v>2011</v>
      </c>
      <c r="C1790">
        <v>110406123</v>
      </c>
      <c r="D1790" s="1">
        <v>40789</v>
      </c>
      <c r="E1790">
        <v>421006</v>
      </c>
      <c r="F1790">
        <v>434310</v>
      </c>
      <c r="G1790">
        <v>2</v>
      </c>
      <c r="H1790" t="s">
        <v>13</v>
      </c>
      <c r="I1790" t="s">
        <v>10</v>
      </c>
      <c r="J1790" t="s">
        <v>18</v>
      </c>
      <c r="K1790" t="s">
        <v>5</v>
      </c>
      <c r="L1790" t="s">
        <v>6</v>
      </c>
      <c r="M1790" t="s">
        <v>7</v>
      </c>
      <c r="N1790" t="s">
        <v>8</v>
      </c>
      <c r="O1790">
        <v>13</v>
      </c>
      <c r="P1790" t="s">
        <v>9</v>
      </c>
    </row>
    <row r="1791" spans="1:16" x14ac:dyDescent="0.3">
      <c r="A1791" t="str">
        <f t="shared" si="27"/>
        <v>2011-001790</v>
      </c>
      <c r="B1791">
        <f>YEAR(D1791)</f>
        <v>2011</v>
      </c>
      <c r="C1791">
        <v>110407147</v>
      </c>
      <c r="D1791" s="1">
        <v>40790</v>
      </c>
      <c r="E1791">
        <v>429389</v>
      </c>
      <c r="F1791">
        <v>433813</v>
      </c>
      <c r="G1791">
        <v>2</v>
      </c>
      <c r="H1791" t="s">
        <v>2</v>
      </c>
      <c r="I1791" t="s">
        <v>10</v>
      </c>
      <c r="J1791" t="s">
        <v>18</v>
      </c>
      <c r="K1791" t="s">
        <v>5</v>
      </c>
      <c r="L1791" t="s">
        <v>15</v>
      </c>
      <c r="M1791" t="s">
        <v>7</v>
      </c>
      <c r="N1791" t="s">
        <v>11</v>
      </c>
      <c r="O1791">
        <v>28</v>
      </c>
      <c r="P1791" t="s">
        <v>9</v>
      </c>
    </row>
    <row r="1792" spans="1:16" x14ac:dyDescent="0.3">
      <c r="A1792" t="str">
        <f t="shared" si="27"/>
        <v>2011-001791</v>
      </c>
      <c r="B1792">
        <f>YEAR(D1792)</f>
        <v>2011</v>
      </c>
      <c r="C1792">
        <v>110407501</v>
      </c>
      <c r="D1792" s="1">
        <v>40790</v>
      </c>
      <c r="E1792">
        <v>430088</v>
      </c>
      <c r="F1792">
        <v>431265</v>
      </c>
      <c r="G1792">
        <v>2</v>
      </c>
      <c r="H1792" t="s">
        <v>13</v>
      </c>
      <c r="I1792" t="s">
        <v>10</v>
      </c>
      <c r="J1792" t="s">
        <v>18</v>
      </c>
      <c r="K1792" t="s">
        <v>5</v>
      </c>
      <c r="L1792" t="s">
        <v>15</v>
      </c>
      <c r="M1792" t="s">
        <v>17</v>
      </c>
      <c r="N1792" t="s">
        <v>11</v>
      </c>
      <c r="O1792">
        <v>45</v>
      </c>
      <c r="P1792" t="s">
        <v>24</v>
      </c>
    </row>
    <row r="1793" spans="1:16" x14ac:dyDescent="0.3">
      <c r="A1793" t="str">
        <f t="shared" si="27"/>
        <v>2011-001792</v>
      </c>
      <c r="B1793">
        <f>YEAR(D1793)</f>
        <v>2011</v>
      </c>
      <c r="C1793">
        <v>110407513</v>
      </c>
      <c r="D1793" s="1">
        <v>40790</v>
      </c>
      <c r="E1793">
        <v>431961</v>
      </c>
      <c r="F1793">
        <v>430718</v>
      </c>
      <c r="G1793">
        <v>2</v>
      </c>
      <c r="H1793" t="s">
        <v>13</v>
      </c>
      <c r="I1793" t="s">
        <v>10</v>
      </c>
      <c r="J1793" t="s">
        <v>18</v>
      </c>
      <c r="K1793" t="s">
        <v>5</v>
      </c>
      <c r="L1793" t="s">
        <v>15</v>
      </c>
      <c r="M1793" t="s">
        <v>7</v>
      </c>
      <c r="N1793" t="s">
        <v>11</v>
      </c>
      <c r="O1793">
        <v>31</v>
      </c>
      <c r="P1793" t="s">
        <v>9</v>
      </c>
    </row>
    <row r="1794" spans="1:16" x14ac:dyDescent="0.3">
      <c r="A1794" t="str">
        <f t="shared" si="27"/>
        <v>2011-001793</v>
      </c>
      <c r="B1794">
        <f>YEAR(D1794)</f>
        <v>2011</v>
      </c>
      <c r="C1794">
        <v>110407513</v>
      </c>
      <c r="D1794" s="1">
        <v>40790</v>
      </c>
      <c r="E1794">
        <v>431961</v>
      </c>
      <c r="F1794">
        <v>430718</v>
      </c>
      <c r="G1794">
        <v>2</v>
      </c>
      <c r="H1794" t="s">
        <v>13</v>
      </c>
      <c r="I1794" t="s">
        <v>10</v>
      </c>
      <c r="J1794" t="s">
        <v>18</v>
      </c>
      <c r="K1794" t="s">
        <v>5</v>
      </c>
      <c r="L1794" t="s">
        <v>6</v>
      </c>
      <c r="M1794" t="s">
        <v>7</v>
      </c>
      <c r="N1794" t="s">
        <v>8</v>
      </c>
      <c r="O1794">
        <v>3</v>
      </c>
      <c r="P1794" t="s">
        <v>9</v>
      </c>
    </row>
    <row r="1795" spans="1:16" x14ac:dyDescent="0.3">
      <c r="A1795" t="str">
        <f t="shared" ref="A1795:A1858" si="28">CONCATENATE(YEAR(D1795), "-",RIGHT(CONCATENATE("000000",ROW()-1),6))</f>
        <v>2011-001794</v>
      </c>
      <c r="B1795">
        <f>YEAR(D1795)</f>
        <v>2011</v>
      </c>
      <c r="C1795">
        <v>110407513</v>
      </c>
      <c r="D1795" s="1">
        <v>40790</v>
      </c>
      <c r="E1795">
        <v>431961</v>
      </c>
      <c r="F1795">
        <v>430718</v>
      </c>
      <c r="G1795">
        <v>2</v>
      </c>
      <c r="H1795" t="s">
        <v>13</v>
      </c>
      <c r="I1795" t="s">
        <v>10</v>
      </c>
      <c r="J1795" t="s">
        <v>18</v>
      </c>
      <c r="K1795" t="s">
        <v>5</v>
      </c>
      <c r="L1795" t="s">
        <v>6</v>
      </c>
      <c r="M1795" t="s">
        <v>7</v>
      </c>
      <c r="N1795" t="s">
        <v>8</v>
      </c>
      <c r="O1795">
        <v>55</v>
      </c>
      <c r="P1795" t="s">
        <v>9</v>
      </c>
    </row>
    <row r="1796" spans="1:16" x14ac:dyDescent="0.3">
      <c r="A1796" t="str">
        <f t="shared" si="28"/>
        <v>2011-001795</v>
      </c>
      <c r="B1796">
        <f>YEAR(D1796)</f>
        <v>2011</v>
      </c>
      <c r="C1796">
        <v>110407525</v>
      </c>
      <c r="D1796" s="1">
        <v>40790</v>
      </c>
      <c r="E1796">
        <v>433175</v>
      </c>
      <c r="F1796">
        <v>426299</v>
      </c>
      <c r="G1796">
        <v>2</v>
      </c>
      <c r="H1796" t="s">
        <v>13</v>
      </c>
      <c r="I1796" t="s">
        <v>10</v>
      </c>
      <c r="J1796" t="s">
        <v>18</v>
      </c>
      <c r="K1796" t="s">
        <v>5</v>
      </c>
      <c r="L1796" t="s">
        <v>6</v>
      </c>
      <c r="M1796" t="s">
        <v>7</v>
      </c>
      <c r="N1796" t="s">
        <v>8</v>
      </c>
      <c r="O1796">
        <v>73</v>
      </c>
      <c r="P1796" t="s">
        <v>9</v>
      </c>
    </row>
    <row r="1797" spans="1:16" x14ac:dyDescent="0.3">
      <c r="A1797" t="str">
        <f t="shared" si="28"/>
        <v>2011-001796</v>
      </c>
      <c r="B1797">
        <f>YEAR(D1797)</f>
        <v>2011</v>
      </c>
      <c r="C1797">
        <v>110407889</v>
      </c>
      <c r="D1797" s="1">
        <v>40790</v>
      </c>
      <c r="E1797">
        <v>427102</v>
      </c>
      <c r="F1797">
        <v>427876</v>
      </c>
      <c r="G1797">
        <v>2</v>
      </c>
      <c r="H1797" t="s">
        <v>2</v>
      </c>
      <c r="I1797" t="s">
        <v>10</v>
      </c>
      <c r="J1797" t="s">
        <v>14</v>
      </c>
      <c r="K1797" t="s">
        <v>5</v>
      </c>
      <c r="L1797" t="s">
        <v>15</v>
      </c>
      <c r="M1797" t="s">
        <v>7</v>
      </c>
      <c r="N1797" t="s">
        <v>11</v>
      </c>
      <c r="O1797">
        <v>13</v>
      </c>
      <c r="P1797" t="s">
        <v>24</v>
      </c>
    </row>
    <row r="1798" spans="1:16" x14ac:dyDescent="0.3">
      <c r="A1798" t="str">
        <f t="shared" si="28"/>
        <v>2011-001797</v>
      </c>
      <c r="B1798">
        <f>YEAR(D1798)</f>
        <v>2011</v>
      </c>
      <c r="C1798">
        <v>110407899</v>
      </c>
      <c r="D1798" s="1">
        <v>40790</v>
      </c>
      <c r="E1798">
        <v>442783</v>
      </c>
      <c r="F1798">
        <v>434504</v>
      </c>
      <c r="G1798">
        <v>1</v>
      </c>
      <c r="H1798" t="s">
        <v>20</v>
      </c>
      <c r="I1798" t="s">
        <v>10</v>
      </c>
      <c r="J1798" t="s">
        <v>21</v>
      </c>
      <c r="K1798" t="s">
        <v>5</v>
      </c>
      <c r="L1798" t="s">
        <v>15</v>
      </c>
      <c r="M1798" t="s">
        <v>7</v>
      </c>
      <c r="N1798" t="s">
        <v>8</v>
      </c>
      <c r="O1798">
        <v>22</v>
      </c>
      <c r="P1798" t="s">
        <v>9</v>
      </c>
    </row>
    <row r="1799" spans="1:16" x14ac:dyDescent="0.3">
      <c r="A1799" t="str">
        <f t="shared" si="28"/>
        <v>2011-001798</v>
      </c>
      <c r="B1799">
        <f>YEAR(D1799)</f>
        <v>2011</v>
      </c>
      <c r="C1799">
        <v>110408210</v>
      </c>
      <c r="D1799" s="1">
        <v>40791</v>
      </c>
      <c r="E1799">
        <v>431001</v>
      </c>
      <c r="F1799">
        <v>430596</v>
      </c>
      <c r="G1799">
        <v>2</v>
      </c>
      <c r="H1799" t="s">
        <v>2</v>
      </c>
      <c r="I1799" t="s">
        <v>3</v>
      </c>
      <c r="J1799" t="s">
        <v>4</v>
      </c>
      <c r="K1799" t="s">
        <v>5</v>
      </c>
      <c r="L1799" t="s">
        <v>15</v>
      </c>
      <c r="M1799" t="s">
        <v>17</v>
      </c>
      <c r="N1799" t="s">
        <v>11</v>
      </c>
      <c r="O1799">
        <v>48</v>
      </c>
      <c r="P1799" t="s">
        <v>24</v>
      </c>
    </row>
    <row r="1800" spans="1:16" x14ac:dyDescent="0.3">
      <c r="A1800" t="str">
        <f t="shared" si="28"/>
        <v>2011-001799</v>
      </c>
      <c r="B1800">
        <f>YEAR(D1800)</f>
        <v>2011</v>
      </c>
      <c r="C1800">
        <v>110409476</v>
      </c>
      <c r="D1800" s="1">
        <v>40791</v>
      </c>
      <c r="E1800">
        <v>427152</v>
      </c>
      <c r="F1800">
        <v>432525</v>
      </c>
      <c r="G1800">
        <v>2</v>
      </c>
      <c r="H1800" t="s">
        <v>2</v>
      </c>
      <c r="I1800" t="s">
        <v>10</v>
      </c>
      <c r="J1800" t="s">
        <v>18</v>
      </c>
      <c r="K1800" t="s">
        <v>5</v>
      </c>
      <c r="L1800" t="s">
        <v>15</v>
      </c>
      <c r="M1800" t="s">
        <v>7</v>
      </c>
      <c r="N1800" t="s">
        <v>8</v>
      </c>
      <c r="O1800">
        <v>38</v>
      </c>
      <c r="P1800" t="s">
        <v>9</v>
      </c>
    </row>
    <row r="1801" spans="1:16" x14ac:dyDescent="0.3">
      <c r="A1801" t="str">
        <f t="shared" si="28"/>
        <v>2011-001800</v>
      </c>
      <c r="B1801">
        <f>YEAR(D1801)</f>
        <v>2011</v>
      </c>
      <c r="C1801">
        <v>110410936</v>
      </c>
      <c r="D1801" s="1">
        <v>40792</v>
      </c>
      <c r="E1801">
        <v>428342</v>
      </c>
      <c r="F1801">
        <v>429521</v>
      </c>
      <c r="G1801">
        <v>2</v>
      </c>
      <c r="H1801" t="s">
        <v>13</v>
      </c>
      <c r="I1801" t="s">
        <v>10</v>
      </c>
      <c r="J1801" t="s">
        <v>18</v>
      </c>
      <c r="K1801" t="s">
        <v>5</v>
      </c>
      <c r="L1801" t="s">
        <v>15</v>
      </c>
      <c r="M1801" t="s">
        <v>7</v>
      </c>
      <c r="N1801" t="s">
        <v>11</v>
      </c>
      <c r="O1801">
        <v>83</v>
      </c>
      <c r="P1801" t="s">
        <v>9</v>
      </c>
    </row>
    <row r="1802" spans="1:16" x14ac:dyDescent="0.3">
      <c r="A1802" t="str">
        <f t="shared" si="28"/>
        <v>2011-001801</v>
      </c>
      <c r="B1802">
        <f>YEAR(D1802)</f>
        <v>2011</v>
      </c>
      <c r="C1802">
        <v>110410936</v>
      </c>
      <c r="D1802" s="1">
        <v>40792</v>
      </c>
      <c r="E1802">
        <v>428342</v>
      </c>
      <c r="F1802">
        <v>429521</v>
      </c>
      <c r="G1802">
        <v>2</v>
      </c>
      <c r="H1802" t="s">
        <v>13</v>
      </c>
      <c r="I1802" t="s">
        <v>10</v>
      </c>
      <c r="J1802" t="s">
        <v>18</v>
      </c>
      <c r="K1802" t="s">
        <v>5</v>
      </c>
      <c r="L1802" t="s">
        <v>6</v>
      </c>
      <c r="M1802" t="s">
        <v>7</v>
      </c>
      <c r="N1802" t="s">
        <v>11</v>
      </c>
      <c r="O1802">
        <v>73</v>
      </c>
      <c r="P1802" t="s">
        <v>9</v>
      </c>
    </row>
    <row r="1803" spans="1:16" x14ac:dyDescent="0.3">
      <c r="A1803" t="str">
        <f t="shared" si="28"/>
        <v>2011-001802</v>
      </c>
      <c r="B1803">
        <f>YEAR(D1803)</f>
        <v>2011</v>
      </c>
      <c r="C1803">
        <v>110411021</v>
      </c>
      <c r="D1803" s="1">
        <v>40792</v>
      </c>
      <c r="E1803">
        <v>425771</v>
      </c>
      <c r="F1803">
        <v>436844</v>
      </c>
      <c r="G1803">
        <v>2</v>
      </c>
      <c r="H1803" t="s">
        <v>2</v>
      </c>
      <c r="I1803" t="s">
        <v>10</v>
      </c>
      <c r="J1803" t="s">
        <v>18</v>
      </c>
      <c r="K1803" t="s">
        <v>5</v>
      </c>
      <c r="L1803" t="s">
        <v>15</v>
      </c>
      <c r="M1803" t="s">
        <v>7</v>
      </c>
      <c r="N1803" t="s">
        <v>8</v>
      </c>
      <c r="O1803">
        <v>86</v>
      </c>
      <c r="P1803" t="s">
        <v>9</v>
      </c>
    </row>
    <row r="1804" spans="1:16" x14ac:dyDescent="0.3">
      <c r="A1804" t="str">
        <f t="shared" si="28"/>
        <v>2011-001803</v>
      </c>
      <c r="B1804">
        <f>YEAR(D1804)</f>
        <v>2011</v>
      </c>
      <c r="C1804">
        <v>110412909</v>
      </c>
      <c r="D1804" s="1">
        <v>40792</v>
      </c>
      <c r="E1804">
        <v>421195</v>
      </c>
      <c r="F1804">
        <v>440229</v>
      </c>
      <c r="G1804">
        <v>2</v>
      </c>
      <c r="H1804" t="s">
        <v>33</v>
      </c>
      <c r="I1804" t="s">
        <v>3</v>
      </c>
      <c r="J1804" t="s">
        <v>4</v>
      </c>
      <c r="K1804" t="s">
        <v>40</v>
      </c>
      <c r="L1804" t="s">
        <v>15</v>
      </c>
      <c r="M1804" t="s">
        <v>7</v>
      </c>
      <c r="N1804" t="s">
        <v>11</v>
      </c>
      <c r="O1804">
        <v>16</v>
      </c>
      <c r="P1804" t="s">
        <v>43</v>
      </c>
    </row>
    <row r="1805" spans="1:16" x14ac:dyDescent="0.3">
      <c r="A1805" t="str">
        <f t="shared" si="28"/>
        <v>2011-001804</v>
      </c>
      <c r="B1805">
        <f>YEAR(D1805)</f>
        <v>2011</v>
      </c>
      <c r="C1805">
        <v>110413924</v>
      </c>
      <c r="D1805" s="1">
        <v>40792</v>
      </c>
      <c r="E1805">
        <v>431555</v>
      </c>
      <c r="F1805">
        <v>435180</v>
      </c>
      <c r="G1805">
        <v>2</v>
      </c>
      <c r="H1805" t="s">
        <v>13</v>
      </c>
      <c r="I1805" t="s">
        <v>10</v>
      </c>
      <c r="J1805" t="s">
        <v>18</v>
      </c>
      <c r="K1805" t="s">
        <v>5</v>
      </c>
      <c r="L1805" t="s">
        <v>15</v>
      </c>
      <c r="M1805" t="s">
        <v>7</v>
      </c>
      <c r="N1805" t="s">
        <v>11</v>
      </c>
      <c r="O1805">
        <v>14</v>
      </c>
      <c r="P1805" t="s">
        <v>24</v>
      </c>
    </row>
    <row r="1806" spans="1:16" x14ac:dyDescent="0.3">
      <c r="A1806" t="str">
        <f t="shared" si="28"/>
        <v>2011-001805</v>
      </c>
      <c r="B1806">
        <f>YEAR(D1806)</f>
        <v>2011</v>
      </c>
      <c r="C1806">
        <v>110411843</v>
      </c>
      <c r="D1806" s="1">
        <v>40793</v>
      </c>
      <c r="E1806">
        <v>425736</v>
      </c>
      <c r="F1806">
        <v>433895</v>
      </c>
      <c r="G1806">
        <v>2</v>
      </c>
      <c r="H1806" t="s">
        <v>2</v>
      </c>
      <c r="I1806" t="s">
        <v>10</v>
      </c>
      <c r="J1806" t="s">
        <v>18</v>
      </c>
      <c r="K1806" t="s">
        <v>5</v>
      </c>
      <c r="L1806" t="s">
        <v>15</v>
      </c>
      <c r="M1806" t="s">
        <v>7</v>
      </c>
      <c r="N1806" t="s">
        <v>11</v>
      </c>
      <c r="O1806">
        <v>57</v>
      </c>
      <c r="P1806" t="s">
        <v>9</v>
      </c>
    </row>
    <row r="1807" spans="1:16" x14ac:dyDescent="0.3">
      <c r="A1807" t="str">
        <f t="shared" si="28"/>
        <v>2011-001806</v>
      </c>
      <c r="B1807">
        <f>YEAR(D1807)</f>
        <v>2011</v>
      </c>
      <c r="C1807">
        <v>110411843</v>
      </c>
      <c r="D1807" s="1">
        <v>40793</v>
      </c>
      <c r="E1807">
        <v>425736</v>
      </c>
      <c r="F1807">
        <v>433895</v>
      </c>
      <c r="G1807">
        <v>2</v>
      </c>
      <c r="H1807" t="s">
        <v>2</v>
      </c>
      <c r="I1807" t="s">
        <v>10</v>
      </c>
      <c r="J1807" t="s">
        <v>18</v>
      </c>
      <c r="K1807" t="s">
        <v>5</v>
      </c>
      <c r="L1807" t="s">
        <v>15</v>
      </c>
      <c r="M1807" t="s">
        <v>7</v>
      </c>
      <c r="N1807" t="s">
        <v>8</v>
      </c>
      <c r="O1807">
        <v>63</v>
      </c>
      <c r="P1807" t="s">
        <v>9</v>
      </c>
    </row>
    <row r="1808" spans="1:16" x14ac:dyDescent="0.3">
      <c r="A1808" t="str">
        <f t="shared" si="28"/>
        <v>2011-001807</v>
      </c>
      <c r="B1808">
        <f>YEAR(D1808)</f>
        <v>2011</v>
      </c>
      <c r="C1808">
        <v>110413608</v>
      </c>
      <c r="D1808" s="1">
        <v>40794</v>
      </c>
      <c r="E1808">
        <v>424983</v>
      </c>
      <c r="F1808">
        <v>427533</v>
      </c>
      <c r="G1808">
        <v>1</v>
      </c>
      <c r="H1808" t="s">
        <v>13</v>
      </c>
      <c r="I1808" t="s">
        <v>3</v>
      </c>
      <c r="J1808" t="s">
        <v>18</v>
      </c>
      <c r="K1808" t="s">
        <v>5</v>
      </c>
      <c r="L1808" t="s">
        <v>19</v>
      </c>
      <c r="M1808" t="s">
        <v>7</v>
      </c>
      <c r="N1808" t="s">
        <v>11</v>
      </c>
      <c r="O1808">
        <v>32</v>
      </c>
      <c r="P1808" t="s">
        <v>9</v>
      </c>
    </row>
    <row r="1809" spans="1:16" x14ac:dyDescent="0.3">
      <c r="A1809" t="str">
        <f t="shared" si="28"/>
        <v>2011-001808</v>
      </c>
      <c r="B1809">
        <f>YEAR(D1809)</f>
        <v>2011</v>
      </c>
      <c r="C1809">
        <v>110413707</v>
      </c>
      <c r="D1809" s="1">
        <v>40794</v>
      </c>
      <c r="E1809">
        <v>434933</v>
      </c>
      <c r="F1809">
        <v>433418</v>
      </c>
      <c r="G1809">
        <v>1</v>
      </c>
      <c r="H1809" t="s">
        <v>2</v>
      </c>
      <c r="I1809" t="s">
        <v>10</v>
      </c>
      <c r="J1809" t="s">
        <v>18</v>
      </c>
      <c r="K1809" t="s">
        <v>5</v>
      </c>
      <c r="L1809" t="s">
        <v>19</v>
      </c>
      <c r="M1809" t="s">
        <v>17</v>
      </c>
      <c r="N1809" t="s">
        <v>11</v>
      </c>
      <c r="O1809">
        <v>14</v>
      </c>
      <c r="P1809" t="s">
        <v>9</v>
      </c>
    </row>
    <row r="1810" spans="1:16" x14ac:dyDescent="0.3">
      <c r="A1810" t="str">
        <f t="shared" si="28"/>
        <v>2011-001809</v>
      </c>
      <c r="B1810">
        <f>YEAR(D1810)</f>
        <v>2011</v>
      </c>
      <c r="C1810">
        <v>110414152</v>
      </c>
      <c r="D1810" s="1">
        <v>40794</v>
      </c>
      <c r="E1810">
        <v>431298</v>
      </c>
      <c r="F1810">
        <v>429114</v>
      </c>
      <c r="G1810">
        <v>2</v>
      </c>
      <c r="H1810" t="s">
        <v>2</v>
      </c>
      <c r="I1810" t="s">
        <v>10</v>
      </c>
      <c r="J1810" t="s">
        <v>18</v>
      </c>
      <c r="K1810" t="s">
        <v>5</v>
      </c>
      <c r="L1810" t="s">
        <v>6</v>
      </c>
      <c r="M1810" t="s">
        <v>7</v>
      </c>
      <c r="N1810" t="s">
        <v>11</v>
      </c>
      <c r="O1810">
        <v>73</v>
      </c>
      <c r="P1810" t="s">
        <v>35</v>
      </c>
    </row>
    <row r="1811" spans="1:16" x14ac:dyDescent="0.3">
      <c r="A1811" t="str">
        <f t="shared" si="28"/>
        <v>2011-001810</v>
      </c>
      <c r="B1811">
        <f>YEAR(D1811)</f>
        <v>2011</v>
      </c>
      <c r="C1811">
        <v>110414324</v>
      </c>
      <c r="D1811" s="1">
        <v>40794</v>
      </c>
      <c r="E1811">
        <v>424602</v>
      </c>
      <c r="F1811">
        <v>435119</v>
      </c>
      <c r="G1811">
        <v>2</v>
      </c>
      <c r="H1811" t="s">
        <v>13</v>
      </c>
      <c r="I1811" t="s">
        <v>3</v>
      </c>
      <c r="J1811" t="s">
        <v>18</v>
      </c>
      <c r="K1811" t="s">
        <v>5</v>
      </c>
      <c r="L1811" t="s">
        <v>15</v>
      </c>
      <c r="M1811" t="s">
        <v>7</v>
      </c>
      <c r="N1811" t="s">
        <v>8</v>
      </c>
      <c r="O1811">
        <v>43</v>
      </c>
      <c r="P1811" t="s">
        <v>9</v>
      </c>
    </row>
    <row r="1812" spans="1:16" x14ac:dyDescent="0.3">
      <c r="A1812" t="str">
        <f t="shared" si="28"/>
        <v>2011-001811</v>
      </c>
      <c r="B1812">
        <f>YEAR(D1812)</f>
        <v>2011</v>
      </c>
      <c r="C1812">
        <v>110414525</v>
      </c>
      <c r="D1812" s="1">
        <v>40794</v>
      </c>
      <c r="E1812">
        <v>431970</v>
      </c>
      <c r="F1812">
        <v>435821</v>
      </c>
      <c r="G1812">
        <v>2</v>
      </c>
      <c r="H1812" t="s">
        <v>13</v>
      </c>
      <c r="I1812" t="s">
        <v>10</v>
      </c>
      <c r="J1812" t="s">
        <v>18</v>
      </c>
      <c r="K1812" t="s">
        <v>5</v>
      </c>
      <c r="L1812" t="s">
        <v>6</v>
      </c>
      <c r="M1812" t="s">
        <v>7</v>
      </c>
      <c r="N1812" t="s">
        <v>11</v>
      </c>
      <c r="O1812">
        <v>8</v>
      </c>
      <c r="P1812" t="s">
        <v>9</v>
      </c>
    </row>
    <row r="1813" spans="1:16" x14ac:dyDescent="0.3">
      <c r="A1813" t="str">
        <f t="shared" si="28"/>
        <v>2011-001812</v>
      </c>
      <c r="B1813">
        <f>YEAR(D1813)</f>
        <v>2011</v>
      </c>
      <c r="C1813">
        <v>110414631</v>
      </c>
      <c r="D1813" s="1">
        <v>40794</v>
      </c>
      <c r="E1813">
        <v>440580</v>
      </c>
      <c r="F1813">
        <v>432098</v>
      </c>
      <c r="G1813">
        <v>2</v>
      </c>
      <c r="H1813" t="s">
        <v>13</v>
      </c>
      <c r="I1813" t="s">
        <v>10</v>
      </c>
      <c r="J1813" t="s">
        <v>18</v>
      </c>
      <c r="K1813" t="s">
        <v>5</v>
      </c>
      <c r="L1813" t="s">
        <v>15</v>
      </c>
      <c r="M1813" t="s">
        <v>7</v>
      </c>
      <c r="N1813" t="s">
        <v>11</v>
      </c>
      <c r="O1813">
        <v>93</v>
      </c>
      <c r="P1813" t="s">
        <v>9</v>
      </c>
    </row>
    <row r="1814" spans="1:16" x14ac:dyDescent="0.3">
      <c r="A1814" t="str">
        <f t="shared" si="28"/>
        <v>2011-001813</v>
      </c>
      <c r="B1814">
        <f>YEAR(D1814)</f>
        <v>2011</v>
      </c>
      <c r="C1814">
        <v>110415818</v>
      </c>
      <c r="D1814" s="1">
        <v>40795</v>
      </c>
      <c r="E1814">
        <v>430685</v>
      </c>
      <c r="F1814">
        <v>434923</v>
      </c>
      <c r="G1814">
        <v>1</v>
      </c>
      <c r="H1814" t="s">
        <v>13</v>
      </c>
      <c r="I1814" t="s">
        <v>10</v>
      </c>
      <c r="J1814" t="s">
        <v>18</v>
      </c>
      <c r="K1814" t="s">
        <v>5</v>
      </c>
      <c r="L1814" t="s">
        <v>6</v>
      </c>
      <c r="M1814" t="s">
        <v>7</v>
      </c>
      <c r="N1814" t="s">
        <v>8</v>
      </c>
      <c r="O1814">
        <v>39</v>
      </c>
      <c r="P1814" t="s">
        <v>35</v>
      </c>
    </row>
    <row r="1815" spans="1:16" x14ac:dyDescent="0.3">
      <c r="A1815" t="str">
        <f t="shared" si="28"/>
        <v>2011-001814</v>
      </c>
      <c r="B1815">
        <f>YEAR(D1815)</f>
        <v>2011</v>
      </c>
      <c r="C1815">
        <v>110416160</v>
      </c>
      <c r="D1815" s="1">
        <v>40795</v>
      </c>
      <c r="E1815">
        <v>438080</v>
      </c>
      <c r="F1815">
        <v>433426</v>
      </c>
      <c r="G1815">
        <v>2</v>
      </c>
      <c r="H1815" t="s">
        <v>20</v>
      </c>
      <c r="I1815" t="s">
        <v>10</v>
      </c>
      <c r="J1815" t="s">
        <v>18</v>
      </c>
      <c r="K1815" t="s">
        <v>5</v>
      </c>
      <c r="L1815" t="s">
        <v>15</v>
      </c>
      <c r="M1815" t="s">
        <v>17</v>
      </c>
      <c r="N1815" t="s">
        <v>8</v>
      </c>
      <c r="O1815">
        <v>18</v>
      </c>
      <c r="P1815" t="s">
        <v>9</v>
      </c>
    </row>
    <row r="1816" spans="1:16" x14ac:dyDescent="0.3">
      <c r="A1816" t="str">
        <f t="shared" si="28"/>
        <v>2011-001815</v>
      </c>
      <c r="B1816">
        <f>YEAR(D1816)</f>
        <v>2011</v>
      </c>
      <c r="C1816">
        <v>110416160</v>
      </c>
      <c r="D1816" s="1">
        <v>40795</v>
      </c>
      <c r="E1816">
        <v>438080</v>
      </c>
      <c r="F1816">
        <v>433426</v>
      </c>
      <c r="G1816">
        <v>2</v>
      </c>
      <c r="H1816" t="s">
        <v>20</v>
      </c>
      <c r="I1816" t="s">
        <v>10</v>
      </c>
      <c r="J1816" t="s">
        <v>18</v>
      </c>
      <c r="K1816" t="s">
        <v>5</v>
      </c>
      <c r="L1816" t="s">
        <v>6</v>
      </c>
      <c r="M1816" t="s">
        <v>7</v>
      </c>
      <c r="N1816" t="s">
        <v>8</v>
      </c>
      <c r="O1816">
        <v>17</v>
      </c>
      <c r="P1816" t="s">
        <v>9</v>
      </c>
    </row>
    <row r="1817" spans="1:16" x14ac:dyDescent="0.3">
      <c r="A1817" t="str">
        <f t="shared" si="28"/>
        <v>2011-001816</v>
      </c>
      <c r="B1817">
        <f>YEAR(D1817)</f>
        <v>2011</v>
      </c>
      <c r="C1817">
        <v>110416224</v>
      </c>
      <c r="D1817" s="1">
        <v>40795</v>
      </c>
      <c r="E1817">
        <v>437109</v>
      </c>
      <c r="F1817">
        <v>436061</v>
      </c>
      <c r="G1817">
        <v>2</v>
      </c>
      <c r="H1817" t="s">
        <v>2</v>
      </c>
      <c r="I1817" t="s">
        <v>10</v>
      </c>
      <c r="J1817" t="s">
        <v>18</v>
      </c>
      <c r="K1817" t="s">
        <v>5</v>
      </c>
      <c r="L1817" t="s">
        <v>19</v>
      </c>
      <c r="M1817" t="s">
        <v>7</v>
      </c>
      <c r="N1817" t="s">
        <v>11</v>
      </c>
      <c r="O1817">
        <v>8</v>
      </c>
      <c r="P1817" t="s">
        <v>9</v>
      </c>
    </row>
    <row r="1818" spans="1:16" x14ac:dyDescent="0.3">
      <c r="A1818" t="str">
        <f t="shared" si="28"/>
        <v>2011-001817</v>
      </c>
      <c r="B1818">
        <f>YEAR(D1818)</f>
        <v>2011</v>
      </c>
      <c r="C1818">
        <v>110416337</v>
      </c>
      <c r="D1818" s="1">
        <v>40795</v>
      </c>
      <c r="E1818">
        <v>431891</v>
      </c>
      <c r="F1818">
        <v>426285</v>
      </c>
      <c r="G1818">
        <v>2</v>
      </c>
      <c r="H1818" t="s">
        <v>20</v>
      </c>
      <c r="I1818" t="s">
        <v>10</v>
      </c>
      <c r="J1818" t="s">
        <v>18</v>
      </c>
      <c r="K1818" t="s">
        <v>5</v>
      </c>
      <c r="L1818" t="s">
        <v>15</v>
      </c>
      <c r="M1818" t="s">
        <v>7</v>
      </c>
      <c r="N1818" t="s">
        <v>8</v>
      </c>
      <c r="O1818">
        <v>48</v>
      </c>
      <c r="P1818" t="s">
        <v>9</v>
      </c>
    </row>
    <row r="1819" spans="1:16" x14ac:dyDescent="0.3">
      <c r="A1819" t="str">
        <f t="shared" si="28"/>
        <v>2011-001818</v>
      </c>
      <c r="B1819">
        <f>YEAR(D1819)</f>
        <v>2011</v>
      </c>
      <c r="C1819">
        <v>110416355</v>
      </c>
      <c r="D1819" s="1">
        <v>40795</v>
      </c>
      <c r="E1819">
        <v>427054</v>
      </c>
      <c r="F1819">
        <v>433468</v>
      </c>
      <c r="G1819">
        <v>2</v>
      </c>
      <c r="H1819" t="s">
        <v>2</v>
      </c>
      <c r="I1819" t="s">
        <v>10</v>
      </c>
      <c r="J1819" t="s">
        <v>4</v>
      </c>
      <c r="K1819" t="s">
        <v>5</v>
      </c>
      <c r="L1819" t="s">
        <v>15</v>
      </c>
      <c r="M1819" t="s">
        <v>7</v>
      </c>
      <c r="N1819" t="s">
        <v>11</v>
      </c>
      <c r="O1819">
        <v>20</v>
      </c>
      <c r="P1819" t="s">
        <v>28</v>
      </c>
    </row>
    <row r="1820" spans="1:16" x14ac:dyDescent="0.3">
      <c r="A1820" t="str">
        <f t="shared" si="28"/>
        <v>2011-001819</v>
      </c>
      <c r="B1820">
        <f>YEAR(D1820)</f>
        <v>2011</v>
      </c>
      <c r="C1820">
        <v>110416745</v>
      </c>
      <c r="D1820" s="1">
        <v>40796</v>
      </c>
      <c r="E1820">
        <v>430191</v>
      </c>
      <c r="F1820">
        <v>433922</v>
      </c>
      <c r="G1820">
        <v>1</v>
      </c>
      <c r="H1820" t="s">
        <v>2</v>
      </c>
      <c r="I1820" t="s">
        <v>10</v>
      </c>
      <c r="J1820" t="s">
        <v>4</v>
      </c>
      <c r="K1820" t="s">
        <v>5</v>
      </c>
      <c r="L1820" t="s">
        <v>19</v>
      </c>
      <c r="M1820" t="s">
        <v>7</v>
      </c>
      <c r="N1820" t="s">
        <v>11</v>
      </c>
      <c r="O1820">
        <v>19</v>
      </c>
      <c r="P1820" t="s">
        <v>9</v>
      </c>
    </row>
    <row r="1821" spans="1:16" x14ac:dyDescent="0.3">
      <c r="A1821" t="str">
        <f t="shared" si="28"/>
        <v>2011-001820</v>
      </c>
      <c r="B1821">
        <f>YEAR(D1821)</f>
        <v>2011</v>
      </c>
      <c r="C1821">
        <v>110416924</v>
      </c>
      <c r="D1821" s="1">
        <v>40796</v>
      </c>
      <c r="E1821">
        <v>431961</v>
      </c>
      <c r="F1821">
        <v>435823</v>
      </c>
      <c r="G1821">
        <v>2</v>
      </c>
      <c r="H1821" t="s">
        <v>13</v>
      </c>
      <c r="I1821" t="s">
        <v>3</v>
      </c>
      <c r="J1821" t="s">
        <v>18</v>
      </c>
      <c r="K1821" t="s">
        <v>23</v>
      </c>
      <c r="L1821" t="s">
        <v>15</v>
      </c>
      <c r="M1821" t="s">
        <v>7</v>
      </c>
      <c r="N1821" t="s">
        <v>11</v>
      </c>
      <c r="O1821">
        <v>30</v>
      </c>
      <c r="P1821" t="s">
        <v>9</v>
      </c>
    </row>
    <row r="1822" spans="1:16" x14ac:dyDescent="0.3">
      <c r="A1822" t="str">
        <f t="shared" si="28"/>
        <v>2011-001821</v>
      </c>
      <c r="B1822">
        <f>YEAR(D1822)</f>
        <v>2011</v>
      </c>
      <c r="C1822">
        <v>110416924</v>
      </c>
      <c r="D1822" s="1">
        <v>40796</v>
      </c>
      <c r="E1822">
        <v>431961</v>
      </c>
      <c r="F1822">
        <v>435823</v>
      </c>
      <c r="G1822">
        <v>2</v>
      </c>
      <c r="H1822" t="s">
        <v>13</v>
      </c>
      <c r="I1822" t="s">
        <v>3</v>
      </c>
      <c r="J1822" t="s">
        <v>18</v>
      </c>
      <c r="K1822" t="s">
        <v>23</v>
      </c>
      <c r="L1822" t="s">
        <v>6</v>
      </c>
      <c r="M1822" t="s">
        <v>7</v>
      </c>
      <c r="N1822" t="s">
        <v>8</v>
      </c>
      <c r="O1822">
        <v>36</v>
      </c>
      <c r="P1822" t="s">
        <v>9</v>
      </c>
    </row>
    <row r="1823" spans="1:16" x14ac:dyDescent="0.3">
      <c r="A1823" t="str">
        <f t="shared" si="28"/>
        <v>2011-001822</v>
      </c>
      <c r="B1823">
        <f>YEAR(D1823)</f>
        <v>2011</v>
      </c>
      <c r="C1823">
        <v>110417192</v>
      </c>
      <c r="D1823" s="1">
        <v>40796</v>
      </c>
      <c r="E1823">
        <v>423014</v>
      </c>
      <c r="F1823">
        <v>437653</v>
      </c>
      <c r="G1823">
        <v>2</v>
      </c>
      <c r="H1823" t="s">
        <v>13</v>
      </c>
      <c r="I1823" t="s">
        <v>10</v>
      </c>
      <c r="J1823" t="s">
        <v>18</v>
      </c>
      <c r="K1823" t="s">
        <v>5</v>
      </c>
      <c r="L1823" t="s">
        <v>15</v>
      </c>
      <c r="M1823" t="s">
        <v>7</v>
      </c>
      <c r="N1823" t="s">
        <v>11</v>
      </c>
      <c r="O1823">
        <v>33</v>
      </c>
      <c r="P1823" t="s">
        <v>24</v>
      </c>
    </row>
    <row r="1824" spans="1:16" x14ac:dyDescent="0.3">
      <c r="A1824" t="str">
        <f t="shared" si="28"/>
        <v>2011-001823</v>
      </c>
      <c r="B1824">
        <f>YEAR(D1824)</f>
        <v>2011</v>
      </c>
      <c r="C1824">
        <v>110417311</v>
      </c>
      <c r="D1824" s="1">
        <v>40796</v>
      </c>
      <c r="E1824">
        <v>429046</v>
      </c>
      <c r="F1824">
        <v>433490</v>
      </c>
      <c r="G1824">
        <v>2</v>
      </c>
      <c r="H1824" t="s">
        <v>13</v>
      </c>
      <c r="I1824" t="s">
        <v>10</v>
      </c>
      <c r="J1824" t="s">
        <v>18</v>
      </c>
      <c r="K1824" t="s">
        <v>5</v>
      </c>
      <c r="L1824" t="s">
        <v>6</v>
      </c>
      <c r="M1824" t="s">
        <v>7</v>
      </c>
      <c r="N1824" t="s">
        <v>11</v>
      </c>
      <c r="O1824">
        <v>45</v>
      </c>
      <c r="P1824" t="s">
        <v>9</v>
      </c>
    </row>
    <row r="1825" spans="1:16" x14ac:dyDescent="0.3">
      <c r="A1825" t="str">
        <f t="shared" si="28"/>
        <v>2011-001824</v>
      </c>
      <c r="B1825">
        <f>YEAR(D1825)</f>
        <v>2011</v>
      </c>
      <c r="C1825">
        <v>110417586</v>
      </c>
      <c r="D1825" s="1">
        <v>40796</v>
      </c>
      <c r="E1825">
        <v>429171</v>
      </c>
      <c r="F1825">
        <v>430832</v>
      </c>
      <c r="G1825">
        <v>2</v>
      </c>
      <c r="H1825" t="s">
        <v>2</v>
      </c>
      <c r="I1825" t="s">
        <v>10</v>
      </c>
      <c r="J1825" t="s">
        <v>18</v>
      </c>
      <c r="K1825" t="s">
        <v>5</v>
      </c>
      <c r="L1825" t="s">
        <v>15</v>
      </c>
      <c r="M1825" t="s">
        <v>7</v>
      </c>
      <c r="N1825" t="s">
        <v>11</v>
      </c>
      <c r="O1825">
        <v>6</v>
      </c>
      <c r="P1825" t="s">
        <v>24</v>
      </c>
    </row>
    <row r="1826" spans="1:16" x14ac:dyDescent="0.3">
      <c r="A1826" t="str">
        <f t="shared" si="28"/>
        <v>2011-001825</v>
      </c>
      <c r="B1826">
        <f>YEAR(D1826)</f>
        <v>2011</v>
      </c>
      <c r="C1826">
        <v>110417669</v>
      </c>
      <c r="D1826" s="1">
        <v>40796</v>
      </c>
      <c r="E1826">
        <v>436587</v>
      </c>
      <c r="F1826">
        <v>435029</v>
      </c>
      <c r="G1826">
        <v>2</v>
      </c>
      <c r="H1826" t="s">
        <v>2</v>
      </c>
      <c r="I1826" t="s">
        <v>10</v>
      </c>
      <c r="J1826" t="s">
        <v>18</v>
      </c>
      <c r="K1826" t="s">
        <v>5</v>
      </c>
      <c r="L1826" t="s">
        <v>15</v>
      </c>
      <c r="M1826" t="s">
        <v>7</v>
      </c>
      <c r="N1826" t="s">
        <v>11</v>
      </c>
      <c r="O1826">
        <v>44</v>
      </c>
      <c r="P1826" t="s">
        <v>24</v>
      </c>
    </row>
    <row r="1827" spans="1:16" x14ac:dyDescent="0.3">
      <c r="A1827" t="str">
        <f t="shared" si="28"/>
        <v>2011-001826</v>
      </c>
      <c r="B1827">
        <f>YEAR(D1827)</f>
        <v>2011</v>
      </c>
      <c r="C1827">
        <v>110417697</v>
      </c>
      <c r="D1827" s="1">
        <v>40796</v>
      </c>
      <c r="E1827">
        <v>427519</v>
      </c>
      <c r="F1827">
        <v>435870</v>
      </c>
      <c r="G1827">
        <v>2</v>
      </c>
      <c r="H1827" t="s">
        <v>33</v>
      </c>
      <c r="I1827" t="s">
        <v>10</v>
      </c>
      <c r="J1827" t="s">
        <v>18</v>
      </c>
      <c r="K1827" t="s">
        <v>5</v>
      </c>
      <c r="L1827" t="s">
        <v>15</v>
      </c>
      <c r="M1827" t="s">
        <v>7</v>
      </c>
      <c r="N1827" t="s">
        <v>11</v>
      </c>
      <c r="O1827">
        <v>20</v>
      </c>
      <c r="P1827" t="s">
        <v>9</v>
      </c>
    </row>
    <row r="1828" spans="1:16" x14ac:dyDescent="0.3">
      <c r="A1828" t="str">
        <f t="shared" si="28"/>
        <v>2011-001827</v>
      </c>
      <c r="B1828">
        <f>YEAR(D1828)</f>
        <v>2011</v>
      </c>
      <c r="C1828">
        <v>110417697</v>
      </c>
      <c r="D1828" s="1">
        <v>40796</v>
      </c>
      <c r="E1828">
        <v>427519</v>
      </c>
      <c r="F1828">
        <v>435870</v>
      </c>
      <c r="G1828">
        <v>2</v>
      </c>
      <c r="H1828" t="s">
        <v>33</v>
      </c>
      <c r="I1828" t="s">
        <v>10</v>
      </c>
      <c r="J1828" t="s">
        <v>18</v>
      </c>
      <c r="K1828" t="s">
        <v>5</v>
      </c>
      <c r="L1828" t="s">
        <v>6</v>
      </c>
      <c r="M1828" t="s">
        <v>7</v>
      </c>
      <c r="N1828" t="s">
        <v>8</v>
      </c>
      <c r="O1828">
        <v>20</v>
      </c>
      <c r="P1828" t="s">
        <v>9</v>
      </c>
    </row>
    <row r="1829" spans="1:16" x14ac:dyDescent="0.3">
      <c r="A1829" t="str">
        <f t="shared" si="28"/>
        <v>2011-001828</v>
      </c>
      <c r="B1829">
        <f>YEAR(D1829)</f>
        <v>2011</v>
      </c>
      <c r="C1829">
        <v>110417711</v>
      </c>
      <c r="D1829" s="1">
        <v>40796</v>
      </c>
      <c r="E1829">
        <v>426999</v>
      </c>
      <c r="F1829">
        <v>437450</v>
      </c>
      <c r="G1829">
        <v>2</v>
      </c>
      <c r="H1829" t="s">
        <v>13</v>
      </c>
      <c r="I1829" t="s">
        <v>10</v>
      </c>
      <c r="J1829" t="s">
        <v>18</v>
      </c>
      <c r="K1829" t="s">
        <v>5</v>
      </c>
      <c r="L1829" t="s">
        <v>6</v>
      </c>
      <c r="M1829" t="s">
        <v>7</v>
      </c>
      <c r="N1829" t="s">
        <v>8</v>
      </c>
      <c r="O1829">
        <v>45</v>
      </c>
      <c r="P1829" t="s">
        <v>9</v>
      </c>
    </row>
    <row r="1830" spans="1:16" x14ac:dyDescent="0.3">
      <c r="A1830" t="str">
        <f t="shared" si="28"/>
        <v>2011-001829</v>
      </c>
      <c r="B1830">
        <f>YEAR(D1830)</f>
        <v>2011</v>
      </c>
      <c r="C1830">
        <v>110417728</v>
      </c>
      <c r="D1830" s="1">
        <v>40796</v>
      </c>
      <c r="E1830">
        <v>429735</v>
      </c>
      <c r="F1830">
        <v>430542</v>
      </c>
      <c r="G1830">
        <v>2</v>
      </c>
      <c r="H1830" t="s">
        <v>13</v>
      </c>
      <c r="I1830" t="s">
        <v>10</v>
      </c>
      <c r="J1830" t="s">
        <v>18</v>
      </c>
      <c r="K1830" t="s">
        <v>5</v>
      </c>
      <c r="L1830" t="s">
        <v>15</v>
      </c>
      <c r="M1830" t="s">
        <v>7</v>
      </c>
      <c r="N1830" t="s">
        <v>8</v>
      </c>
      <c r="O1830">
        <v>19</v>
      </c>
      <c r="P1830" t="s">
        <v>9</v>
      </c>
    </row>
    <row r="1831" spans="1:16" x14ac:dyDescent="0.3">
      <c r="A1831" t="str">
        <f t="shared" si="28"/>
        <v>2011-001830</v>
      </c>
      <c r="B1831">
        <f>YEAR(D1831)</f>
        <v>2011</v>
      </c>
      <c r="C1831">
        <v>110417728</v>
      </c>
      <c r="D1831" s="1">
        <v>40796</v>
      </c>
      <c r="E1831">
        <v>429735</v>
      </c>
      <c r="F1831">
        <v>430542</v>
      </c>
      <c r="G1831">
        <v>2</v>
      </c>
      <c r="H1831" t="s">
        <v>13</v>
      </c>
      <c r="I1831" t="s">
        <v>10</v>
      </c>
      <c r="J1831" t="s">
        <v>18</v>
      </c>
      <c r="K1831" t="s">
        <v>5</v>
      </c>
      <c r="L1831" t="s">
        <v>15</v>
      </c>
      <c r="M1831" t="s">
        <v>7</v>
      </c>
      <c r="N1831" t="s">
        <v>8</v>
      </c>
      <c r="O1831">
        <v>60</v>
      </c>
      <c r="P1831" t="s">
        <v>9</v>
      </c>
    </row>
    <row r="1832" spans="1:16" x14ac:dyDescent="0.3">
      <c r="A1832" t="str">
        <f t="shared" si="28"/>
        <v>2011-001831</v>
      </c>
      <c r="B1832">
        <f>YEAR(D1832)</f>
        <v>2011</v>
      </c>
      <c r="C1832">
        <v>110417735</v>
      </c>
      <c r="D1832" s="1">
        <v>40796</v>
      </c>
      <c r="E1832">
        <v>432600</v>
      </c>
      <c r="F1832">
        <v>436825</v>
      </c>
      <c r="G1832">
        <v>2</v>
      </c>
      <c r="H1832" t="s">
        <v>2</v>
      </c>
      <c r="I1832" t="s">
        <v>10</v>
      </c>
      <c r="J1832" t="s">
        <v>18</v>
      </c>
      <c r="K1832" t="s">
        <v>5</v>
      </c>
      <c r="L1832" t="s">
        <v>15</v>
      </c>
      <c r="M1832" t="s">
        <v>7</v>
      </c>
      <c r="N1832" t="s">
        <v>11</v>
      </c>
      <c r="O1832">
        <v>59</v>
      </c>
      <c r="P1832" t="s">
        <v>9</v>
      </c>
    </row>
    <row r="1833" spans="1:16" x14ac:dyDescent="0.3">
      <c r="A1833" t="str">
        <f t="shared" si="28"/>
        <v>2011-001832</v>
      </c>
      <c r="B1833">
        <f>YEAR(D1833)</f>
        <v>2011</v>
      </c>
      <c r="C1833">
        <v>110418642</v>
      </c>
      <c r="D1833" s="1">
        <v>40796</v>
      </c>
      <c r="E1833">
        <v>428782</v>
      </c>
      <c r="F1833">
        <v>436951</v>
      </c>
      <c r="G1833">
        <v>2</v>
      </c>
      <c r="H1833" t="s">
        <v>2</v>
      </c>
      <c r="I1833" t="s">
        <v>10</v>
      </c>
      <c r="J1833" t="s">
        <v>18</v>
      </c>
      <c r="K1833" t="s">
        <v>5</v>
      </c>
      <c r="L1833" t="s">
        <v>15</v>
      </c>
      <c r="M1833" t="s">
        <v>7</v>
      </c>
      <c r="N1833" t="s">
        <v>8</v>
      </c>
      <c r="O1833">
        <v>45</v>
      </c>
      <c r="P1833" t="s">
        <v>9</v>
      </c>
    </row>
    <row r="1834" spans="1:16" x14ac:dyDescent="0.3">
      <c r="A1834" t="str">
        <f t="shared" si="28"/>
        <v>2011-001833</v>
      </c>
      <c r="B1834">
        <f>YEAR(D1834)</f>
        <v>2011</v>
      </c>
      <c r="C1834">
        <v>110418048</v>
      </c>
      <c r="D1834" s="1">
        <v>40797</v>
      </c>
      <c r="E1834">
        <v>430252</v>
      </c>
      <c r="F1834">
        <v>433225</v>
      </c>
      <c r="G1834">
        <v>1</v>
      </c>
      <c r="H1834" t="s">
        <v>2</v>
      </c>
      <c r="I1834" t="s">
        <v>10</v>
      </c>
      <c r="J1834" t="s">
        <v>4</v>
      </c>
      <c r="K1834" t="s">
        <v>5</v>
      </c>
      <c r="L1834" t="s">
        <v>19</v>
      </c>
      <c r="M1834" t="s">
        <v>17</v>
      </c>
      <c r="N1834" t="s">
        <v>11</v>
      </c>
      <c r="O1834">
        <v>28</v>
      </c>
      <c r="P1834" t="s">
        <v>9</v>
      </c>
    </row>
    <row r="1835" spans="1:16" x14ac:dyDescent="0.3">
      <c r="A1835" t="str">
        <f t="shared" si="28"/>
        <v>2011-001834</v>
      </c>
      <c r="B1835">
        <f>YEAR(D1835)</f>
        <v>2011</v>
      </c>
      <c r="C1835">
        <v>110418650</v>
      </c>
      <c r="D1835" s="1">
        <v>40797</v>
      </c>
      <c r="E1835">
        <v>429119</v>
      </c>
      <c r="F1835">
        <v>433848</v>
      </c>
      <c r="G1835">
        <v>2</v>
      </c>
      <c r="H1835" t="s">
        <v>2</v>
      </c>
      <c r="I1835" t="s">
        <v>10</v>
      </c>
      <c r="J1835" t="s">
        <v>18</v>
      </c>
      <c r="K1835" t="s">
        <v>5</v>
      </c>
      <c r="L1835" t="s">
        <v>15</v>
      </c>
      <c r="M1835" t="s">
        <v>7</v>
      </c>
      <c r="N1835" t="s">
        <v>11</v>
      </c>
      <c r="O1835">
        <v>20</v>
      </c>
      <c r="P1835" t="s">
        <v>9</v>
      </c>
    </row>
    <row r="1836" spans="1:16" x14ac:dyDescent="0.3">
      <c r="A1836" t="str">
        <f t="shared" si="28"/>
        <v>2011-001835</v>
      </c>
      <c r="B1836">
        <f>YEAR(D1836)</f>
        <v>2011</v>
      </c>
      <c r="C1836">
        <v>110418650</v>
      </c>
      <c r="D1836" s="1">
        <v>40797</v>
      </c>
      <c r="E1836">
        <v>429119</v>
      </c>
      <c r="F1836">
        <v>433848</v>
      </c>
      <c r="G1836">
        <v>2</v>
      </c>
      <c r="H1836" t="s">
        <v>2</v>
      </c>
      <c r="I1836" t="s">
        <v>10</v>
      </c>
      <c r="J1836" t="s">
        <v>18</v>
      </c>
      <c r="K1836" t="s">
        <v>5</v>
      </c>
      <c r="L1836" t="s">
        <v>15</v>
      </c>
      <c r="M1836" t="s">
        <v>7</v>
      </c>
      <c r="N1836" t="s">
        <v>11</v>
      </c>
      <c r="O1836">
        <v>27</v>
      </c>
      <c r="P1836" t="s">
        <v>28</v>
      </c>
    </row>
    <row r="1837" spans="1:16" x14ac:dyDescent="0.3">
      <c r="A1837" t="str">
        <f t="shared" si="28"/>
        <v>2011-001836</v>
      </c>
      <c r="B1837">
        <f>YEAR(D1837)</f>
        <v>2011</v>
      </c>
      <c r="C1837">
        <v>110418650</v>
      </c>
      <c r="D1837" s="1">
        <v>40797</v>
      </c>
      <c r="E1837">
        <v>429119</v>
      </c>
      <c r="F1837">
        <v>433848</v>
      </c>
      <c r="G1837">
        <v>2</v>
      </c>
      <c r="H1837" t="s">
        <v>2</v>
      </c>
      <c r="I1837" t="s">
        <v>10</v>
      </c>
      <c r="J1837" t="s">
        <v>18</v>
      </c>
      <c r="K1837" t="s">
        <v>5</v>
      </c>
      <c r="L1837" t="s">
        <v>6</v>
      </c>
      <c r="M1837" t="s">
        <v>7</v>
      </c>
      <c r="N1837" t="s">
        <v>8</v>
      </c>
      <c r="O1837">
        <v>52</v>
      </c>
      <c r="P1837" t="s">
        <v>9</v>
      </c>
    </row>
    <row r="1838" spans="1:16" x14ac:dyDescent="0.3">
      <c r="A1838" t="str">
        <f t="shared" si="28"/>
        <v>2011-001837</v>
      </c>
      <c r="B1838">
        <f>YEAR(D1838)</f>
        <v>2011</v>
      </c>
      <c r="C1838">
        <v>110418917</v>
      </c>
      <c r="D1838" s="1">
        <v>40797</v>
      </c>
      <c r="E1838">
        <v>441450</v>
      </c>
      <c r="F1838">
        <v>434619</v>
      </c>
      <c r="G1838">
        <v>1</v>
      </c>
      <c r="H1838" t="s">
        <v>20</v>
      </c>
      <c r="I1838" t="s">
        <v>10</v>
      </c>
      <c r="J1838" t="s">
        <v>18</v>
      </c>
      <c r="K1838" t="s">
        <v>5</v>
      </c>
      <c r="L1838" t="s">
        <v>15</v>
      </c>
      <c r="M1838" t="s">
        <v>7</v>
      </c>
      <c r="N1838" t="s">
        <v>11</v>
      </c>
      <c r="O1838">
        <v>64</v>
      </c>
      <c r="P1838" t="s">
        <v>9</v>
      </c>
    </row>
    <row r="1839" spans="1:16" x14ac:dyDescent="0.3">
      <c r="A1839" t="str">
        <f t="shared" si="28"/>
        <v>2011-001838</v>
      </c>
      <c r="B1839">
        <f>YEAR(D1839)</f>
        <v>2011</v>
      </c>
      <c r="C1839">
        <v>110418928</v>
      </c>
      <c r="D1839" s="1">
        <v>40797</v>
      </c>
      <c r="E1839">
        <v>428059</v>
      </c>
      <c r="F1839">
        <v>434296</v>
      </c>
      <c r="G1839">
        <v>1</v>
      </c>
      <c r="H1839" t="s">
        <v>13</v>
      </c>
      <c r="I1839" t="s">
        <v>10</v>
      </c>
      <c r="J1839" t="s">
        <v>18</v>
      </c>
      <c r="K1839" t="s">
        <v>5</v>
      </c>
      <c r="L1839" t="s">
        <v>19</v>
      </c>
      <c r="M1839" t="s">
        <v>17</v>
      </c>
      <c r="N1839" t="s">
        <v>11</v>
      </c>
      <c r="O1839">
        <v>19</v>
      </c>
      <c r="P1839" t="s">
        <v>9</v>
      </c>
    </row>
    <row r="1840" spans="1:16" x14ac:dyDescent="0.3">
      <c r="A1840" t="str">
        <f t="shared" si="28"/>
        <v>2011-001839</v>
      </c>
      <c r="B1840">
        <f>YEAR(D1840)</f>
        <v>2011</v>
      </c>
      <c r="C1840">
        <v>110419263</v>
      </c>
      <c r="D1840" s="1">
        <v>40797</v>
      </c>
      <c r="E1840">
        <v>422045</v>
      </c>
      <c r="F1840">
        <v>438841</v>
      </c>
      <c r="G1840">
        <v>1</v>
      </c>
      <c r="H1840" t="s">
        <v>13</v>
      </c>
      <c r="I1840" t="s">
        <v>3</v>
      </c>
      <c r="J1840" t="s">
        <v>4</v>
      </c>
      <c r="K1840" t="s">
        <v>23</v>
      </c>
      <c r="L1840" t="s">
        <v>15</v>
      </c>
      <c r="M1840" t="s">
        <v>7</v>
      </c>
      <c r="N1840" t="s">
        <v>8</v>
      </c>
      <c r="O1840">
        <v>31</v>
      </c>
      <c r="P1840" t="s">
        <v>9</v>
      </c>
    </row>
    <row r="1841" spans="1:16" x14ac:dyDescent="0.3">
      <c r="A1841" t="str">
        <f t="shared" si="28"/>
        <v>2011-001840</v>
      </c>
      <c r="B1841">
        <f>YEAR(D1841)</f>
        <v>2011</v>
      </c>
      <c r="C1841">
        <v>110419838</v>
      </c>
      <c r="D1841" s="1">
        <v>40798</v>
      </c>
      <c r="E1841">
        <v>426226</v>
      </c>
      <c r="F1841">
        <v>431886</v>
      </c>
      <c r="G1841">
        <v>2</v>
      </c>
      <c r="H1841" t="s">
        <v>13</v>
      </c>
      <c r="I1841" t="s">
        <v>10</v>
      </c>
      <c r="J1841" t="s">
        <v>18</v>
      </c>
      <c r="K1841" t="s">
        <v>16</v>
      </c>
      <c r="L1841" t="s">
        <v>15</v>
      </c>
      <c r="M1841" t="s">
        <v>7</v>
      </c>
      <c r="N1841" t="s">
        <v>8</v>
      </c>
      <c r="O1841">
        <v>19</v>
      </c>
      <c r="P1841" t="s">
        <v>28</v>
      </c>
    </row>
    <row r="1842" spans="1:16" x14ac:dyDescent="0.3">
      <c r="A1842" t="str">
        <f t="shared" si="28"/>
        <v>2011-001841</v>
      </c>
      <c r="B1842">
        <f>YEAR(D1842)</f>
        <v>2011</v>
      </c>
      <c r="C1842">
        <v>110420329</v>
      </c>
      <c r="D1842" s="1">
        <v>40798</v>
      </c>
      <c r="E1842">
        <v>428411</v>
      </c>
      <c r="F1842">
        <v>428696</v>
      </c>
      <c r="G1842">
        <v>1</v>
      </c>
      <c r="H1842" t="s">
        <v>13</v>
      </c>
      <c r="I1842" t="s">
        <v>10</v>
      </c>
      <c r="J1842" t="s">
        <v>18</v>
      </c>
      <c r="K1842" t="s">
        <v>16</v>
      </c>
      <c r="L1842" t="s">
        <v>15</v>
      </c>
      <c r="M1842" t="s">
        <v>7</v>
      </c>
      <c r="N1842" t="s">
        <v>11</v>
      </c>
      <c r="O1842">
        <v>23</v>
      </c>
      <c r="P1842" t="s">
        <v>28</v>
      </c>
    </row>
    <row r="1843" spans="1:16" x14ac:dyDescent="0.3">
      <c r="A1843" t="str">
        <f t="shared" si="28"/>
        <v>2011-001842</v>
      </c>
      <c r="B1843">
        <f>YEAR(D1843)</f>
        <v>2011</v>
      </c>
      <c r="C1843">
        <v>110420950</v>
      </c>
      <c r="D1843" s="1">
        <v>40798</v>
      </c>
      <c r="E1843">
        <v>425957</v>
      </c>
      <c r="F1843">
        <v>435196</v>
      </c>
      <c r="G1843">
        <v>2</v>
      </c>
      <c r="H1843" t="s">
        <v>2</v>
      </c>
      <c r="I1843" t="s">
        <v>10</v>
      </c>
      <c r="J1843" t="s">
        <v>18</v>
      </c>
      <c r="K1843" t="s">
        <v>5</v>
      </c>
      <c r="L1843" t="s">
        <v>15</v>
      </c>
      <c r="M1843" t="s">
        <v>7</v>
      </c>
      <c r="N1843" t="s">
        <v>11</v>
      </c>
      <c r="O1843">
        <v>36</v>
      </c>
      <c r="P1843" t="s">
        <v>12</v>
      </c>
    </row>
    <row r="1844" spans="1:16" x14ac:dyDescent="0.3">
      <c r="A1844" t="str">
        <f t="shared" si="28"/>
        <v>2011-001843</v>
      </c>
      <c r="B1844">
        <f>YEAR(D1844)</f>
        <v>2011</v>
      </c>
      <c r="C1844">
        <v>110420950</v>
      </c>
      <c r="D1844" s="1">
        <v>40798</v>
      </c>
      <c r="E1844">
        <v>425957</v>
      </c>
      <c r="F1844">
        <v>435196</v>
      </c>
      <c r="G1844">
        <v>2</v>
      </c>
      <c r="H1844" t="s">
        <v>2</v>
      </c>
      <c r="I1844" t="s">
        <v>10</v>
      </c>
      <c r="J1844" t="s">
        <v>18</v>
      </c>
      <c r="K1844" t="s">
        <v>5</v>
      </c>
      <c r="L1844" t="s">
        <v>6</v>
      </c>
      <c r="M1844" t="s">
        <v>7</v>
      </c>
      <c r="N1844" t="s">
        <v>8</v>
      </c>
      <c r="O1844">
        <v>16</v>
      </c>
      <c r="P1844" t="s">
        <v>9</v>
      </c>
    </row>
    <row r="1845" spans="1:16" x14ac:dyDescent="0.3">
      <c r="A1845" t="str">
        <f t="shared" si="28"/>
        <v>2011-001844</v>
      </c>
      <c r="B1845">
        <f>YEAR(D1845)</f>
        <v>2011</v>
      </c>
      <c r="C1845">
        <v>110420950</v>
      </c>
      <c r="D1845" s="1">
        <v>40798</v>
      </c>
      <c r="E1845">
        <v>425957</v>
      </c>
      <c r="F1845">
        <v>435196</v>
      </c>
      <c r="G1845">
        <v>2</v>
      </c>
      <c r="H1845" t="s">
        <v>2</v>
      </c>
      <c r="I1845" t="s">
        <v>10</v>
      </c>
      <c r="J1845" t="s">
        <v>18</v>
      </c>
      <c r="K1845" t="s">
        <v>5</v>
      </c>
      <c r="L1845" t="s">
        <v>6</v>
      </c>
      <c r="M1845" t="s">
        <v>7</v>
      </c>
      <c r="N1845" t="s">
        <v>8</v>
      </c>
      <c r="O1845">
        <v>24</v>
      </c>
      <c r="P1845" t="s">
        <v>12</v>
      </c>
    </row>
    <row r="1846" spans="1:16" x14ac:dyDescent="0.3">
      <c r="A1846" t="str">
        <f t="shared" si="28"/>
        <v>2011-001845</v>
      </c>
      <c r="B1846">
        <f>YEAR(D1846)</f>
        <v>2011</v>
      </c>
      <c r="C1846">
        <v>110421803</v>
      </c>
      <c r="D1846" s="1">
        <v>40799</v>
      </c>
      <c r="E1846">
        <v>431070</v>
      </c>
      <c r="F1846">
        <v>426471</v>
      </c>
      <c r="G1846">
        <v>2</v>
      </c>
      <c r="H1846" t="s">
        <v>2</v>
      </c>
      <c r="I1846" t="s">
        <v>10</v>
      </c>
      <c r="J1846" t="s">
        <v>18</v>
      </c>
      <c r="K1846" t="s">
        <v>5</v>
      </c>
      <c r="L1846" t="s">
        <v>6</v>
      </c>
      <c r="M1846" t="s">
        <v>7</v>
      </c>
      <c r="N1846" t="s">
        <v>8</v>
      </c>
      <c r="O1846">
        <v>36</v>
      </c>
      <c r="P1846" t="s">
        <v>9</v>
      </c>
    </row>
    <row r="1847" spans="1:16" x14ac:dyDescent="0.3">
      <c r="A1847" t="str">
        <f t="shared" si="28"/>
        <v>2011-001846</v>
      </c>
      <c r="B1847">
        <f>YEAR(D1847)</f>
        <v>2011</v>
      </c>
      <c r="C1847">
        <v>110422477</v>
      </c>
      <c r="D1847" s="1">
        <v>40799</v>
      </c>
      <c r="E1847">
        <v>421081</v>
      </c>
      <c r="F1847">
        <v>436755</v>
      </c>
      <c r="G1847">
        <v>2</v>
      </c>
      <c r="H1847" t="s">
        <v>13</v>
      </c>
      <c r="I1847" t="s">
        <v>10</v>
      </c>
      <c r="J1847" t="s">
        <v>18</v>
      </c>
      <c r="K1847" t="s">
        <v>5</v>
      </c>
      <c r="L1847" t="s">
        <v>15</v>
      </c>
      <c r="M1847" t="s">
        <v>17</v>
      </c>
      <c r="N1847" t="s">
        <v>11</v>
      </c>
      <c r="O1847">
        <v>50</v>
      </c>
      <c r="P1847" t="s">
        <v>24</v>
      </c>
    </row>
    <row r="1848" spans="1:16" x14ac:dyDescent="0.3">
      <c r="A1848" t="str">
        <f t="shared" si="28"/>
        <v>2011-001847</v>
      </c>
      <c r="B1848">
        <f>YEAR(D1848)</f>
        <v>2011</v>
      </c>
      <c r="C1848">
        <v>110422867</v>
      </c>
      <c r="D1848" s="1">
        <v>40800</v>
      </c>
      <c r="E1848">
        <v>432619</v>
      </c>
      <c r="F1848">
        <v>435550</v>
      </c>
      <c r="G1848">
        <v>2</v>
      </c>
      <c r="H1848" t="s">
        <v>2</v>
      </c>
      <c r="I1848" t="s">
        <v>10</v>
      </c>
      <c r="J1848" t="s">
        <v>4</v>
      </c>
      <c r="K1848" t="s">
        <v>5</v>
      </c>
      <c r="L1848" t="s">
        <v>15</v>
      </c>
      <c r="M1848" t="s">
        <v>7</v>
      </c>
      <c r="N1848" t="s">
        <v>11</v>
      </c>
      <c r="O1848">
        <v>31</v>
      </c>
      <c r="P1848" t="s">
        <v>9</v>
      </c>
    </row>
    <row r="1849" spans="1:16" x14ac:dyDescent="0.3">
      <c r="A1849" t="str">
        <f t="shared" si="28"/>
        <v>2011-001848</v>
      </c>
      <c r="B1849">
        <f>YEAR(D1849)</f>
        <v>2011</v>
      </c>
      <c r="C1849">
        <v>110424401</v>
      </c>
      <c r="D1849" s="1">
        <v>40800</v>
      </c>
      <c r="E1849">
        <v>427761</v>
      </c>
      <c r="F1849">
        <v>436916</v>
      </c>
      <c r="G1849">
        <v>2</v>
      </c>
      <c r="H1849" t="s">
        <v>2</v>
      </c>
      <c r="I1849" t="s">
        <v>10</v>
      </c>
      <c r="J1849" t="s">
        <v>4</v>
      </c>
      <c r="K1849" t="s">
        <v>5</v>
      </c>
      <c r="L1849" t="s">
        <v>15</v>
      </c>
      <c r="M1849" t="s">
        <v>7</v>
      </c>
      <c r="N1849" t="s">
        <v>11</v>
      </c>
      <c r="O1849">
        <v>40</v>
      </c>
      <c r="P1849" t="s">
        <v>30</v>
      </c>
    </row>
    <row r="1850" spans="1:16" x14ac:dyDescent="0.3">
      <c r="A1850" t="str">
        <f t="shared" si="28"/>
        <v>2011-001849</v>
      </c>
      <c r="B1850">
        <f>YEAR(D1850)</f>
        <v>2011</v>
      </c>
      <c r="C1850">
        <v>110424635</v>
      </c>
      <c r="D1850" s="1">
        <v>40800</v>
      </c>
      <c r="E1850">
        <v>427230</v>
      </c>
      <c r="F1850">
        <v>433646</v>
      </c>
      <c r="G1850">
        <v>3</v>
      </c>
      <c r="H1850" t="s">
        <v>13</v>
      </c>
      <c r="I1850" t="s">
        <v>10</v>
      </c>
      <c r="J1850" t="s">
        <v>18</v>
      </c>
      <c r="K1850" t="s">
        <v>5</v>
      </c>
      <c r="L1850" t="s">
        <v>15</v>
      </c>
      <c r="M1850" t="s">
        <v>7</v>
      </c>
      <c r="N1850" t="s">
        <v>11</v>
      </c>
      <c r="O1850">
        <v>55</v>
      </c>
      <c r="P1850" t="s">
        <v>9</v>
      </c>
    </row>
    <row r="1851" spans="1:16" x14ac:dyDescent="0.3">
      <c r="A1851" t="str">
        <f t="shared" si="28"/>
        <v>2011-001850</v>
      </c>
      <c r="B1851">
        <f>YEAR(D1851)</f>
        <v>2011</v>
      </c>
      <c r="C1851">
        <v>110424635</v>
      </c>
      <c r="D1851" s="1">
        <v>40800</v>
      </c>
      <c r="E1851">
        <v>427230</v>
      </c>
      <c r="F1851">
        <v>433646</v>
      </c>
      <c r="G1851">
        <v>3</v>
      </c>
      <c r="H1851" t="s">
        <v>13</v>
      </c>
      <c r="I1851" t="s">
        <v>10</v>
      </c>
      <c r="J1851" t="s">
        <v>18</v>
      </c>
      <c r="K1851" t="s">
        <v>5</v>
      </c>
      <c r="L1851" t="s">
        <v>15</v>
      </c>
      <c r="M1851" t="s">
        <v>7</v>
      </c>
      <c r="N1851" t="s">
        <v>8</v>
      </c>
      <c r="O1851">
        <v>54</v>
      </c>
      <c r="P1851" t="s">
        <v>9</v>
      </c>
    </row>
    <row r="1852" spans="1:16" x14ac:dyDescent="0.3">
      <c r="A1852" t="str">
        <f t="shared" si="28"/>
        <v>2011-001851</v>
      </c>
      <c r="B1852">
        <f>YEAR(D1852)</f>
        <v>2011</v>
      </c>
      <c r="C1852">
        <v>110424635</v>
      </c>
      <c r="D1852" s="1">
        <v>40800</v>
      </c>
      <c r="E1852">
        <v>427230</v>
      </c>
      <c r="F1852">
        <v>433646</v>
      </c>
      <c r="G1852">
        <v>3</v>
      </c>
      <c r="H1852" t="s">
        <v>13</v>
      </c>
      <c r="I1852" t="s">
        <v>10</v>
      </c>
      <c r="J1852" t="s">
        <v>18</v>
      </c>
      <c r="K1852" t="s">
        <v>5</v>
      </c>
      <c r="L1852" t="s">
        <v>6</v>
      </c>
      <c r="M1852" t="s">
        <v>7</v>
      </c>
      <c r="N1852" t="s">
        <v>11</v>
      </c>
      <c r="O1852">
        <v>85</v>
      </c>
      <c r="P1852" t="s">
        <v>9</v>
      </c>
    </row>
    <row r="1853" spans="1:16" x14ac:dyDescent="0.3">
      <c r="A1853" t="str">
        <f t="shared" si="28"/>
        <v>2011-001852</v>
      </c>
      <c r="B1853">
        <f>YEAR(D1853)</f>
        <v>2011</v>
      </c>
      <c r="C1853">
        <v>110425793</v>
      </c>
      <c r="D1853" s="1">
        <v>40800</v>
      </c>
      <c r="E1853">
        <v>432345</v>
      </c>
      <c r="F1853">
        <v>434973</v>
      </c>
      <c r="G1853">
        <v>2</v>
      </c>
      <c r="H1853" t="s">
        <v>2</v>
      </c>
      <c r="I1853" t="s">
        <v>10</v>
      </c>
      <c r="J1853" t="s">
        <v>18</v>
      </c>
      <c r="K1853" t="s">
        <v>5</v>
      </c>
      <c r="L1853" t="s">
        <v>15</v>
      </c>
      <c r="M1853" t="s">
        <v>7</v>
      </c>
      <c r="N1853" t="s">
        <v>11</v>
      </c>
      <c r="O1853">
        <v>31</v>
      </c>
      <c r="P1853" t="s">
        <v>38</v>
      </c>
    </row>
    <row r="1854" spans="1:16" x14ac:dyDescent="0.3">
      <c r="A1854" t="str">
        <f t="shared" si="28"/>
        <v>2011-001853</v>
      </c>
      <c r="B1854">
        <f>YEAR(D1854)</f>
        <v>2011</v>
      </c>
      <c r="C1854">
        <v>110427470</v>
      </c>
      <c r="D1854" s="1">
        <v>40800</v>
      </c>
      <c r="E1854">
        <v>420848</v>
      </c>
      <c r="F1854">
        <v>440973</v>
      </c>
      <c r="G1854">
        <v>1</v>
      </c>
      <c r="H1854" t="s">
        <v>2</v>
      </c>
      <c r="I1854" t="s">
        <v>10</v>
      </c>
      <c r="J1854" t="s">
        <v>18</v>
      </c>
      <c r="K1854" t="s">
        <v>5</v>
      </c>
      <c r="L1854" t="s">
        <v>19</v>
      </c>
      <c r="M1854" t="s">
        <v>7</v>
      </c>
      <c r="N1854" t="s">
        <v>8</v>
      </c>
      <c r="O1854">
        <v>45</v>
      </c>
      <c r="P1854" t="s">
        <v>31</v>
      </c>
    </row>
    <row r="1855" spans="1:16" x14ac:dyDescent="0.3">
      <c r="A1855" t="str">
        <f t="shared" si="28"/>
        <v>2011-001854</v>
      </c>
      <c r="B1855">
        <f>YEAR(D1855)</f>
        <v>2011</v>
      </c>
      <c r="C1855">
        <v>110435046</v>
      </c>
      <c r="D1855" s="1">
        <v>40800</v>
      </c>
      <c r="E1855">
        <v>427523</v>
      </c>
      <c r="F1855">
        <v>425473</v>
      </c>
      <c r="G1855">
        <v>1</v>
      </c>
      <c r="H1855" t="s">
        <v>2</v>
      </c>
      <c r="I1855" t="s">
        <v>10</v>
      </c>
      <c r="J1855" t="s">
        <v>18</v>
      </c>
      <c r="K1855" t="s">
        <v>5</v>
      </c>
      <c r="L1855" t="s">
        <v>19</v>
      </c>
      <c r="M1855" t="s">
        <v>7</v>
      </c>
      <c r="N1855" t="s">
        <v>8</v>
      </c>
      <c r="O1855">
        <v>14</v>
      </c>
      <c r="P1855" t="s">
        <v>9</v>
      </c>
    </row>
    <row r="1856" spans="1:16" x14ac:dyDescent="0.3">
      <c r="A1856" t="str">
        <f t="shared" si="28"/>
        <v>2011-001855</v>
      </c>
      <c r="B1856">
        <f>YEAR(D1856)</f>
        <v>2011</v>
      </c>
      <c r="C1856">
        <v>110424407</v>
      </c>
      <c r="D1856" s="1">
        <v>40801</v>
      </c>
      <c r="E1856">
        <v>425475</v>
      </c>
      <c r="F1856">
        <v>432866</v>
      </c>
      <c r="G1856">
        <v>2</v>
      </c>
      <c r="H1856" t="s">
        <v>13</v>
      </c>
      <c r="I1856" t="s">
        <v>10</v>
      </c>
      <c r="J1856" t="s">
        <v>18</v>
      </c>
      <c r="K1856" t="s">
        <v>5</v>
      </c>
      <c r="L1856" t="s">
        <v>15</v>
      </c>
      <c r="M1856" t="s">
        <v>7</v>
      </c>
      <c r="N1856" t="s">
        <v>8</v>
      </c>
      <c r="O1856">
        <v>19</v>
      </c>
      <c r="P1856" t="s">
        <v>9</v>
      </c>
    </row>
    <row r="1857" spans="1:16" x14ac:dyDescent="0.3">
      <c r="A1857" t="str">
        <f t="shared" si="28"/>
        <v>2011-001856</v>
      </c>
      <c r="B1857">
        <f>YEAR(D1857)</f>
        <v>2011</v>
      </c>
      <c r="C1857">
        <v>110425223</v>
      </c>
      <c r="D1857" s="1">
        <v>40801</v>
      </c>
      <c r="E1857">
        <v>427954</v>
      </c>
      <c r="F1857">
        <v>425420</v>
      </c>
      <c r="G1857">
        <v>2</v>
      </c>
      <c r="H1857" t="s">
        <v>2</v>
      </c>
      <c r="I1857" t="s">
        <v>10</v>
      </c>
      <c r="J1857" t="s">
        <v>18</v>
      </c>
      <c r="K1857" t="s">
        <v>5</v>
      </c>
      <c r="L1857" t="s">
        <v>15</v>
      </c>
      <c r="M1857" t="s">
        <v>7</v>
      </c>
      <c r="N1857" t="s">
        <v>11</v>
      </c>
      <c r="O1857">
        <v>42</v>
      </c>
      <c r="P1857" t="s">
        <v>24</v>
      </c>
    </row>
    <row r="1858" spans="1:16" x14ac:dyDescent="0.3">
      <c r="A1858" t="str">
        <f t="shared" si="28"/>
        <v>2011-001857</v>
      </c>
      <c r="B1858">
        <f>YEAR(D1858)</f>
        <v>2011</v>
      </c>
      <c r="C1858">
        <v>110425782</v>
      </c>
      <c r="D1858" s="1">
        <v>40801</v>
      </c>
      <c r="E1858">
        <v>429147</v>
      </c>
      <c r="F1858">
        <v>431735</v>
      </c>
      <c r="G1858">
        <v>2</v>
      </c>
      <c r="H1858" t="s">
        <v>2</v>
      </c>
      <c r="I1858" t="s">
        <v>10</v>
      </c>
      <c r="J1858" t="s">
        <v>18</v>
      </c>
      <c r="K1858" t="s">
        <v>5</v>
      </c>
      <c r="L1858" t="s">
        <v>15</v>
      </c>
      <c r="M1858" t="s">
        <v>7</v>
      </c>
      <c r="N1858" t="s">
        <v>11</v>
      </c>
      <c r="O1858">
        <v>19</v>
      </c>
      <c r="P1858" t="s">
        <v>24</v>
      </c>
    </row>
    <row r="1859" spans="1:16" x14ac:dyDescent="0.3">
      <c r="A1859" t="str">
        <f t="shared" ref="A1859:A1922" si="29">CONCATENATE(YEAR(D1859), "-",RIGHT(CONCATENATE("000000",ROW()-1),6))</f>
        <v>2011-001858</v>
      </c>
      <c r="B1859">
        <f>YEAR(D1859)</f>
        <v>2011</v>
      </c>
      <c r="C1859">
        <v>110425999</v>
      </c>
      <c r="D1859" s="1">
        <v>40801</v>
      </c>
      <c r="E1859">
        <v>436669</v>
      </c>
      <c r="F1859">
        <v>430999</v>
      </c>
      <c r="G1859">
        <v>1</v>
      </c>
      <c r="H1859" t="s">
        <v>20</v>
      </c>
      <c r="I1859" t="s">
        <v>10</v>
      </c>
      <c r="J1859" t="s">
        <v>18</v>
      </c>
      <c r="K1859" t="s">
        <v>5</v>
      </c>
      <c r="L1859" t="s">
        <v>15</v>
      </c>
      <c r="M1859" t="s">
        <v>17</v>
      </c>
      <c r="N1859" t="s">
        <v>11</v>
      </c>
      <c r="O1859">
        <v>29</v>
      </c>
      <c r="P1859" t="s">
        <v>9</v>
      </c>
    </row>
    <row r="1860" spans="1:16" x14ac:dyDescent="0.3">
      <c r="A1860" t="str">
        <f t="shared" si="29"/>
        <v>2011-001859</v>
      </c>
      <c r="B1860">
        <f>YEAR(D1860)</f>
        <v>2011</v>
      </c>
      <c r="C1860">
        <v>110426135</v>
      </c>
      <c r="D1860" s="1">
        <v>40801</v>
      </c>
      <c r="E1860">
        <v>423297</v>
      </c>
      <c r="F1860">
        <v>429766</v>
      </c>
      <c r="G1860">
        <v>2</v>
      </c>
      <c r="H1860" t="s">
        <v>13</v>
      </c>
      <c r="I1860" t="s">
        <v>10</v>
      </c>
      <c r="J1860" t="s">
        <v>18</v>
      </c>
      <c r="K1860" t="s">
        <v>5</v>
      </c>
      <c r="L1860" t="s">
        <v>15</v>
      </c>
      <c r="M1860" t="s">
        <v>17</v>
      </c>
      <c r="N1860" t="s">
        <v>11</v>
      </c>
      <c r="O1860">
        <v>46</v>
      </c>
      <c r="P1860" t="s">
        <v>9</v>
      </c>
    </row>
    <row r="1861" spans="1:16" x14ac:dyDescent="0.3">
      <c r="A1861" t="str">
        <f t="shared" si="29"/>
        <v>2011-001860</v>
      </c>
      <c r="B1861">
        <f>YEAR(D1861)</f>
        <v>2011</v>
      </c>
      <c r="C1861">
        <v>110426189</v>
      </c>
      <c r="D1861" s="1">
        <v>40801</v>
      </c>
      <c r="E1861">
        <v>428124</v>
      </c>
      <c r="F1861">
        <v>432794</v>
      </c>
      <c r="G1861">
        <v>2</v>
      </c>
      <c r="H1861" t="s">
        <v>33</v>
      </c>
      <c r="I1861" t="s">
        <v>10</v>
      </c>
      <c r="J1861" t="s">
        <v>4</v>
      </c>
      <c r="K1861" t="s">
        <v>5</v>
      </c>
      <c r="L1861" t="s">
        <v>15</v>
      </c>
      <c r="M1861" t="s">
        <v>7</v>
      </c>
      <c r="N1861" t="s">
        <v>11</v>
      </c>
      <c r="O1861">
        <v>51</v>
      </c>
      <c r="P1861" t="s">
        <v>9</v>
      </c>
    </row>
    <row r="1862" spans="1:16" x14ac:dyDescent="0.3">
      <c r="A1862" t="str">
        <f t="shared" si="29"/>
        <v>2011-001861</v>
      </c>
      <c r="B1862">
        <f>YEAR(D1862)</f>
        <v>2011</v>
      </c>
      <c r="C1862">
        <v>110426189</v>
      </c>
      <c r="D1862" s="1">
        <v>40801</v>
      </c>
      <c r="E1862">
        <v>428124</v>
      </c>
      <c r="F1862">
        <v>432794</v>
      </c>
      <c r="G1862">
        <v>2</v>
      </c>
      <c r="H1862" t="s">
        <v>33</v>
      </c>
      <c r="I1862" t="s">
        <v>10</v>
      </c>
      <c r="J1862" t="s">
        <v>4</v>
      </c>
      <c r="K1862" t="s">
        <v>5</v>
      </c>
      <c r="L1862" t="s">
        <v>15</v>
      </c>
      <c r="M1862" t="s">
        <v>7</v>
      </c>
      <c r="N1862" t="s">
        <v>11</v>
      </c>
      <c r="O1862">
        <v>19</v>
      </c>
      <c r="P1862" t="s">
        <v>30</v>
      </c>
    </row>
    <row r="1863" spans="1:16" x14ac:dyDescent="0.3">
      <c r="A1863" t="str">
        <f t="shared" si="29"/>
        <v>2011-001862</v>
      </c>
      <c r="B1863">
        <f>YEAR(D1863)</f>
        <v>2011</v>
      </c>
      <c r="C1863">
        <v>110426189</v>
      </c>
      <c r="D1863" s="1">
        <v>40801</v>
      </c>
      <c r="E1863">
        <v>428124</v>
      </c>
      <c r="F1863">
        <v>432794</v>
      </c>
      <c r="G1863">
        <v>2</v>
      </c>
      <c r="H1863" t="s">
        <v>33</v>
      </c>
      <c r="I1863" t="s">
        <v>10</v>
      </c>
      <c r="J1863" t="s">
        <v>4</v>
      </c>
      <c r="K1863" t="s">
        <v>5</v>
      </c>
      <c r="L1863" t="s">
        <v>6</v>
      </c>
      <c r="M1863" t="s">
        <v>7</v>
      </c>
      <c r="N1863" t="s">
        <v>11</v>
      </c>
      <c r="O1863">
        <v>16</v>
      </c>
      <c r="P1863" t="s">
        <v>30</v>
      </c>
    </row>
    <row r="1864" spans="1:16" x14ac:dyDescent="0.3">
      <c r="A1864" t="str">
        <f t="shared" si="29"/>
        <v>2011-001863</v>
      </c>
      <c r="B1864">
        <f>YEAR(D1864)</f>
        <v>2011</v>
      </c>
      <c r="C1864">
        <v>110427352</v>
      </c>
      <c r="D1864" s="1">
        <v>40801</v>
      </c>
      <c r="E1864">
        <v>424716</v>
      </c>
      <c r="F1864">
        <v>434436</v>
      </c>
      <c r="G1864">
        <v>2</v>
      </c>
      <c r="H1864" t="s">
        <v>2</v>
      </c>
      <c r="I1864" t="s">
        <v>10</v>
      </c>
      <c r="J1864" t="s">
        <v>18</v>
      </c>
      <c r="K1864" t="s">
        <v>5</v>
      </c>
      <c r="L1864" t="s">
        <v>15</v>
      </c>
      <c r="M1864" t="s">
        <v>7</v>
      </c>
      <c r="N1864" t="s">
        <v>11</v>
      </c>
      <c r="O1864">
        <v>30</v>
      </c>
      <c r="P1864" t="s">
        <v>24</v>
      </c>
    </row>
    <row r="1865" spans="1:16" x14ac:dyDescent="0.3">
      <c r="A1865" t="str">
        <f t="shared" si="29"/>
        <v>2011-001864</v>
      </c>
      <c r="B1865">
        <f>YEAR(D1865)</f>
        <v>2011</v>
      </c>
      <c r="C1865">
        <v>110427273</v>
      </c>
      <c r="D1865" s="1">
        <v>40802</v>
      </c>
      <c r="E1865">
        <v>428609</v>
      </c>
      <c r="F1865">
        <v>431568</v>
      </c>
      <c r="G1865">
        <v>2</v>
      </c>
      <c r="H1865" t="s">
        <v>20</v>
      </c>
      <c r="I1865" t="s">
        <v>10</v>
      </c>
      <c r="J1865" t="s">
        <v>18</v>
      </c>
      <c r="K1865" t="s">
        <v>5</v>
      </c>
      <c r="L1865" t="s">
        <v>6</v>
      </c>
      <c r="M1865" t="s">
        <v>7</v>
      </c>
      <c r="N1865" t="s">
        <v>8</v>
      </c>
      <c r="O1865">
        <v>18</v>
      </c>
      <c r="P1865" t="s">
        <v>9</v>
      </c>
    </row>
    <row r="1866" spans="1:16" x14ac:dyDescent="0.3">
      <c r="A1866" t="str">
        <f t="shared" si="29"/>
        <v>2011-001865</v>
      </c>
      <c r="B1866">
        <f>YEAR(D1866)</f>
        <v>2011</v>
      </c>
      <c r="C1866">
        <v>110427607</v>
      </c>
      <c r="D1866" s="1">
        <v>40802</v>
      </c>
      <c r="E1866">
        <v>424536</v>
      </c>
      <c r="F1866">
        <v>436048</v>
      </c>
      <c r="G1866">
        <v>1</v>
      </c>
      <c r="H1866" t="s">
        <v>2</v>
      </c>
      <c r="I1866" t="s">
        <v>10</v>
      </c>
      <c r="J1866" t="s">
        <v>18</v>
      </c>
      <c r="K1866" t="s">
        <v>5</v>
      </c>
      <c r="L1866" t="s">
        <v>6</v>
      </c>
      <c r="M1866" t="s">
        <v>7</v>
      </c>
      <c r="N1866" t="s">
        <v>11</v>
      </c>
      <c r="O1866">
        <v>86</v>
      </c>
      <c r="P1866" t="s">
        <v>35</v>
      </c>
    </row>
    <row r="1867" spans="1:16" x14ac:dyDescent="0.3">
      <c r="A1867" t="str">
        <f t="shared" si="29"/>
        <v>2011-001866</v>
      </c>
      <c r="B1867">
        <f>YEAR(D1867)</f>
        <v>2011</v>
      </c>
      <c r="C1867">
        <v>110427626</v>
      </c>
      <c r="D1867" s="1">
        <v>40802</v>
      </c>
      <c r="E1867">
        <v>430623</v>
      </c>
      <c r="F1867">
        <v>434647</v>
      </c>
      <c r="G1867">
        <v>1</v>
      </c>
      <c r="H1867" t="s">
        <v>13</v>
      </c>
      <c r="I1867" t="s">
        <v>3</v>
      </c>
      <c r="J1867" t="s">
        <v>18</v>
      </c>
      <c r="K1867" t="s">
        <v>40</v>
      </c>
      <c r="L1867" t="s">
        <v>15</v>
      </c>
      <c r="M1867" t="s">
        <v>7</v>
      </c>
      <c r="N1867" t="s">
        <v>8</v>
      </c>
      <c r="O1867">
        <v>27</v>
      </c>
      <c r="P1867" t="s">
        <v>28</v>
      </c>
    </row>
    <row r="1868" spans="1:16" x14ac:dyDescent="0.3">
      <c r="A1868" t="str">
        <f t="shared" si="29"/>
        <v>2011-001867</v>
      </c>
      <c r="B1868">
        <f>YEAR(D1868)</f>
        <v>2011</v>
      </c>
      <c r="C1868">
        <v>110427657</v>
      </c>
      <c r="D1868" s="1">
        <v>40802</v>
      </c>
      <c r="E1868">
        <v>426391</v>
      </c>
      <c r="F1868">
        <v>429515</v>
      </c>
      <c r="G1868">
        <v>2</v>
      </c>
      <c r="H1868" t="s">
        <v>20</v>
      </c>
      <c r="I1868" t="s">
        <v>3</v>
      </c>
      <c r="J1868" t="s">
        <v>18</v>
      </c>
      <c r="K1868" t="s">
        <v>23</v>
      </c>
      <c r="L1868" t="s">
        <v>15</v>
      </c>
      <c r="M1868" t="s">
        <v>7</v>
      </c>
      <c r="N1868" t="s">
        <v>11</v>
      </c>
      <c r="O1868">
        <v>29</v>
      </c>
      <c r="P1868" t="s">
        <v>9</v>
      </c>
    </row>
    <row r="1869" spans="1:16" x14ac:dyDescent="0.3">
      <c r="A1869" t="str">
        <f t="shared" si="29"/>
        <v>2011-001868</v>
      </c>
      <c r="B1869">
        <f>YEAR(D1869)</f>
        <v>2011</v>
      </c>
      <c r="C1869">
        <v>110427749</v>
      </c>
      <c r="D1869" s="1">
        <v>40802</v>
      </c>
      <c r="E1869">
        <v>431559</v>
      </c>
      <c r="F1869">
        <v>435180</v>
      </c>
      <c r="G1869">
        <v>2</v>
      </c>
      <c r="H1869" t="s">
        <v>13</v>
      </c>
      <c r="I1869" t="s">
        <v>3</v>
      </c>
      <c r="J1869" t="s">
        <v>4</v>
      </c>
      <c r="K1869" t="s">
        <v>23</v>
      </c>
      <c r="L1869" t="s">
        <v>6</v>
      </c>
      <c r="M1869" t="s">
        <v>7</v>
      </c>
      <c r="N1869" t="s">
        <v>11</v>
      </c>
      <c r="O1869">
        <v>32</v>
      </c>
      <c r="P1869" t="s">
        <v>9</v>
      </c>
    </row>
    <row r="1870" spans="1:16" x14ac:dyDescent="0.3">
      <c r="A1870" t="str">
        <f t="shared" si="29"/>
        <v>2011-001869</v>
      </c>
      <c r="B1870">
        <f>YEAR(D1870)</f>
        <v>2011</v>
      </c>
      <c r="C1870">
        <v>110427749</v>
      </c>
      <c r="D1870" s="1">
        <v>40802</v>
      </c>
      <c r="E1870">
        <v>431559</v>
      </c>
      <c r="F1870">
        <v>435180</v>
      </c>
      <c r="G1870">
        <v>2</v>
      </c>
      <c r="H1870" t="s">
        <v>13</v>
      </c>
      <c r="I1870" t="s">
        <v>3</v>
      </c>
      <c r="J1870" t="s">
        <v>4</v>
      </c>
      <c r="K1870" t="s">
        <v>23</v>
      </c>
      <c r="L1870" t="s">
        <v>6</v>
      </c>
      <c r="M1870" t="s">
        <v>7</v>
      </c>
      <c r="N1870" t="s">
        <v>8</v>
      </c>
      <c r="O1870">
        <v>28</v>
      </c>
      <c r="P1870" t="s">
        <v>9</v>
      </c>
    </row>
    <row r="1871" spans="1:16" x14ac:dyDescent="0.3">
      <c r="A1871" t="str">
        <f t="shared" si="29"/>
        <v>2011-001870</v>
      </c>
      <c r="B1871">
        <f>YEAR(D1871)</f>
        <v>2011</v>
      </c>
      <c r="C1871">
        <v>110427749</v>
      </c>
      <c r="D1871" s="1">
        <v>40802</v>
      </c>
      <c r="E1871">
        <v>431559</v>
      </c>
      <c r="F1871">
        <v>435180</v>
      </c>
      <c r="G1871">
        <v>2</v>
      </c>
      <c r="H1871" t="s">
        <v>13</v>
      </c>
      <c r="I1871" t="s">
        <v>3</v>
      </c>
      <c r="J1871" t="s">
        <v>4</v>
      </c>
      <c r="K1871" t="s">
        <v>23</v>
      </c>
      <c r="L1871" t="s">
        <v>6</v>
      </c>
      <c r="M1871" t="s">
        <v>7</v>
      </c>
      <c r="N1871" t="s">
        <v>11</v>
      </c>
      <c r="O1871">
        <v>24</v>
      </c>
      <c r="P1871" t="s">
        <v>9</v>
      </c>
    </row>
    <row r="1872" spans="1:16" x14ac:dyDescent="0.3">
      <c r="A1872" t="str">
        <f t="shared" si="29"/>
        <v>2011-001871</v>
      </c>
      <c r="B1872">
        <f>YEAR(D1872)</f>
        <v>2011</v>
      </c>
      <c r="C1872">
        <v>110427850</v>
      </c>
      <c r="D1872" s="1">
        <v>40802</v>
      </c>
      <c r="E1872">
        <v>432389</v>
      </c>
      <c r="F1872">
        <v>434901</v>
      </c>
      <c r="G1872">
        <v>1</v>
      </c>
      <c r="H1872" t="s">
        <v>33</v>
      </c>
      <c r="I1872" t="s">
        <v>10</v>
      </c>
      <c r="J1872" t="s">
        <v>18</v>
      </c>
      <c r="K1872" t="s">
        <v>5</v>
      </c>
      <c r="L1872" t="s">
        <v>19</v>
      </c>
      <c r="M1872" t="s">
        <v>7</v>
      </c>
      <c r="N1872" t="s">
        <v>11</v>
      </c>
      <c r="O1872">
        <v>21</v>
      </c>
      <c r="P1872" t="s">
        <v>9</v>
      </c>
    </row>
    <row r="1873" spans="1:16" x14ac:dyDescent="0.3">
      <c r="A1873" t="str">
        <f t="shared" si="29"/>
        <v>2011-001872</v>
      </c>
      <c r="B1873">
        <f>YEAR(D1873)</f>
        <v>2011</v>
      </c>
      <c r="C1873">
        <v>110428141</v>
      </c>
      <c r="D1873" s="1">
        <v>40803</v>
      </c>
      <c r="E1873">
        <v>442619</v>
      </c>
      <c r="F1873">
        <v>426492</v>
      </c>
      <c r="G1873">
        <v>1</v>
      </c>
      <c r="H1873" t="s">
        <v>13</v>
      </c>
      <c r="I1873" t="s">
        <v>10</v>
      </c>
      <c r="J1873" t="s">
        <v>21</v>
      </c>
      <c r="K1873" t="s">
        <v>5</v>
      </c>
      <c r="L1873" t="s">
        <v>6</v>
      </c>
      <c r="M1873" t="s">
        <v>7</v>
      </c>
      <c r="N1873" t="s">
        <v>11</v>
      </c>
      <c r="O1873">
        <v>25</v>
      </c>
      <c r="P1873" t="s">
        <v>9</v>
      </c>
    </row>
    <row r="1874" spans="1:16" x14ac:dyDescent="0.3">
      <c r="A1874" t="str">
        <f t="shared" si="29"/>
        <v>2011-001873</v>
      </c>
      <c r="B1874">
        <f>YEAR(D1874)</f>
        <v>2011</v>
      </c>
      <c r="C1874">
        <v>110428141</v>
      </c>
      <c r="D1874" s="1">
        <v>40803</v>
      </c>
      <c r="E1874">
        <v>442619</v>
      </c>
      <c r="F1874">
        <v>426492</v>
      </c>
      <c r="G1874">
        <v>1</v>
      </c>
      <c r="H1874" t="s">
        <v>13</v>
      </c>
      <c r="I1874" t="s">
        <v>10</v>
      </c>
      <c r="J1874" t="s">
        <v>21</v>
      </c>
      <c r="K1874" t="s">
        <v>5</v>
      </c>
      <c r="L1874" t="s">
        <v>6</v>
      </c>
      <c r="M1874" t="s">
        <v>7</v>
      </c>
      <c r="N1874" t="s">
        <v>8</v>
      </c>
      <c r="O1874">
        <v>22</v>
      </c>
      <c r="P1874" t="s">
        <v>9</v>
      </c>
    </row>
    <row r="1875" spans="1:16" x14ac:dyDescent="0.3">
      <c r="A1875" t="str">
        <f t="shared" si="29"/>
        <v>2011-001874</v>
      </c>
      <c r="B1875">
        <f>YEAR(D1875)</f>
        <v>2011</v>
      </c>
      <c r="C1875">
        <v>110428141</v>
      </c>
      <c r="D1875" s="1">
        <v>40803</v>
      </c>
      <c r="E1875">
        <v>442619</v>
      </c>
      <c r="F1875">
        <v>426492</v>
      </c>
      <c r="G1875">
        <v>1</v>
      </c>
      <c r="H1875" t="s">
        <v>13</v>
      </c>
      <c r="I1875" t="s">
        <v>10</v>
      </c>
      <c r="J1875" t="s">
        <v>21</v>
      </c>
      <c r="K1875" t="s">
        <v>5</v>
      </c>
      <c r="L1875" t="s">
        <v>6</v>
      </c>
      <c r="M1875" t="s">
        <v>7</v>
      </c>
      <c r="N1875" t="s">
        <v>11</v>
      </c>
      <c r="O1875">
        <v>22</v>
      </c>
      <c r="P1875" t="s">
        <v>9</v>
      </c>
    </row>
    <row r="1876" spans="1:16" x14ac:dyDescent="0.3">
      <c r="A1876" t="str">
        <f t="shared" si="29"/>
        <v>2011-001875</v>
      </c>
      <c r="B1876">
        <f>YEAR(D1876)</f>
        <v>2011</v>
      </c>
      <c r="C1876">
        <v>110428141</v>
      </c>
      <c r="D1876" s="1">
        <v>40803</v>
      </c>
      <c r="E1876">
        <v>442619</v>
      </c>
      <c r="F1876">
        <v>426492</v>
      </c>
      <c r="G1876">
        <v>1</v>
      </c>
      <c r="H1876" t="s">
        <v>13</v>
      </c>
      <c r="I1876" t="s">
        <v>10</v>
      </c>
      <c r="J1876" t="s">
        <v>21</v>
      </c>
      <c r="K1876" t="s">
        <v>5</v>
      </c>
      <c r="L1876" t="s">
        <v>15</v>
      </c>
      <c r="M1876" t="s">
        <v>17</v>
      </c>
      <c r="N1876" t="s">
        <v>11</v>
      </c>
      <c r="O1876">
        <v>24</v>
      </c>
      <c r="P1876" t="s">
        <v>9</v>
      </c>
    </row>
    <row r="1877" spans="1:16" x14ac:dyDescent="0.3">
      <c r="A1877" t="str">
        <f t="shared" si="29"/>
        <v>2011-001876</v>
      </c>
      <c r="B1877">
        <f>YEAR(D1877)</f>
        <v>2011</v>
      </c>
      <c r="C1877">
        <v>110428658</v>
      </c>
      <c r="D1877" s="1">
        <v>40803</v>
      </c>
      <c r="E1877">
        <v>430298</v>
      </c>
      <c r="F1877">
        <v>439595</v>
      </c>
      <c r="G1877">
        <v>1</v>
      </c>
      <c r="H1877" t="s">
        <v>2</v>
      </c>
      <c r="I1877" t="s">
        <v>10</v>
      </c>
      <c r="J1877" t="s">
        <v>18</v>
      </c>
      <c r="K1877" t="s">
        <v>5</v>
      </c>
      <c r="L1877" t="s">
        <v>6</v>
      </c>
      <c r="M1877" t="s">
        <v>7</v>
      </c>
      <c r="N1877" t="s">
        <v>8</v>
      </c>
      <c r="O1877">
        <v>28</v>
      </c>
      <c r="P1877" t="s">
        <v>35</v>
      </c>
    </row>
    <row r="1878" spans="1:16" x14ac:dyDescent="0.3">
      <c r="A1878" t="str">
        <f t="shared" si="29"/>
        <v>2011-001877</v>
      </c>
      <c r="B1878">
        <f>YEAR(D1878)</f>
        <v>2011</v>
      </c>
      <c r="C1878">
        <v>110428676</v>
      </c>
      <c r="D1878" s="1">
        <v>40803</v>
      </c>
      <c r="E1878">
        <v>427006</v>
      </c>
      <c r="F1878">
        <v>431640</v>
      </c>
      <c r="G1878">
        <v>2</v>
      </c>
      <c r="H1878" t="s">
        <v>13</v>
      </c>
      <c r="I1878" t="s">
        <v>3</v>
      </c>
      <c r="J1878" t="s">
        <v>18</v>
      </c>
      <c r="K1878" t="s">
        <v>23</v>
      </c>
      <c r="L1878" t="s">
        <v>6</v>
      </c>
      <c r="M1878" t="s">
        <v>7</v>
      </c>
      <c r="N1878" t="s">
        <v>8</v>
      </c>
      <c r="O1878">
        <v>49</v>
      </c>
      <c r="P1878" t="s">
        <v>9</v>
      </c>
    </row>
    <row r="1879" spans="1:16" x14ac:dyDescent="0.3">
      <c r="A1879" t="str">
        <f t="shared" si="29"/>
        <v>2011-001878</v>
      </c>
      <c r="B1879">
        <f>YEAR(D1879)</f>
        <v>2011</v>
      </c>
      <c r="C1879">
        <v>110428808</v>
      </c>
      <c r="D1879" s="1">
        <v>40803</v>
      </c>
      <c r="E1879">
        <v>423936</v>
      </c>
      <c r="F1879">
        <v>427909</v>
      </c>
      <c r="G1879">
        <v>2</v>
      </c>
      <c r="H1879" t="s">
        <v>13</v>
      </c>
      <c r="I1879" t="s">
        <v>10</v>
      </c>
      <c r="J1879" t="s">
        <v>18</v>
      </c>
      <c r="K1879" t="s">
        <v>5</v>
      </c>
      <c r="L1879" t="s">
        <v>15</v>
      </c>
      <c r="M1879" t="s">
        <v>7</v>
      </c>
      <c r="N1879" t="s">
        <v>11</v>
      </c>
      <c r="O1879">
        <v>21</v>
      </c>
      <c r="P1879" t="s">
        <v>9</v>
      </c>
    </row>
    <row r="1880" spans="1:16" x14ac:dyDescent="0.3">
      <c r="A1880" t="str">
        <f t="shared" si="29"/>
        <v>2011-001879</v>
      </c>
      <c r="B1880">
        <f>YEAR(D1880)</f>
        <v>2011</v>
      </c>
      <c r="C1880">
        <v>110429191</v>
      </c>
      <c r="D1880" s="1">
        <v>40803</v>
      </c>
      <c r="E1880">
        <v>435092</v>
      </c>
      <c r="F1880">
        <v>435653</v>
      </c>
      <c r="G1880">
        <v>1</v>
      </c>
      <c r="H1880" t="s">
        <v>2</v>
      </c>
      <c r="I1880" t="s">
        <v>10</v>
      </c>
      <c r="J1880" t="s">
        <v>14</v>
      </c>
      <c r="K1880" t="s">
        <v>5</v>
      </c>
      <c r="L1880" t="s">
        <v>6</v>
      </c>
      <c r="M1880" t="s">
        <v>7</v>
      </c>
      <c r="N1880" t="s">
        <v>11</v>
      </c>
      <c r="O1880">
        <v>38</v>
      </c>
      <c r="P1880" t="s">
        <v>12</v>
      </c>
    </row>
    <row r="1881" spans="1:16" x14ac:dyDescent="0.3">
      <c r="A1881" t="str">
        <f t="shared" si="29"/>
        <v>2011-001880</v>
      </c>
      <c r="B1881">
        <f>YEAR(D1881)</f>
        <v>2011</v>
      </c>
      <c r="C1881">
        <v>110429465</v>
      </c>
      <c r="D1881" s="1">
        <v>40803</v>
      </c>
      <c r="E1881">
        <v>430958</v>
      </c>
      <c r="F1881">
        <v>435779</v>
      </c>
      <c r="G1881">
        <v>2</v>
      </c>
      <c r="H1881" t="s">
        <v>2</v>
      </c>
      <c r="I1881" t="s">
        <v>10</v>
      </c>
      <c r="J1881" t="s">
        <v>14</v>
      </c>
      <c r="K1881" t="s">
        <v>5</v>
      </c>
      <c r="L1881" t="s">
        <v>15</v>
      </c>
      <c r="M1881" t="s">
        <v>7</v>
      </c>
      <c r="N1881" t="s">
        <v>11</v>
      </c>
      <c r="O1881">
        <v>29</v>
      </c>
      <c r="P1881" t="s">
        <v>9</v>
      </c>
    </row>
    <row r="1882" spans="1:16" x14ac:dyDescent="0.3">
      <c r="A1882" t="str">
        <f t="shared" si="29"/>
        <v>2011-001881</v>
      </c>
      <c r="B1882">
        <f>YEAR(D1882)</f>
        <v>2011</v>
      </c>
      <c r="C1882">
        <v>110429470</v>
      </c>
      <c r="D1882" s="1">
        <v>40803</v>
      </c>
      <c r="E1882">
        <v>429908</v>
      </c>
      <c r="F1882">
        <v>433962</v>
      </c>
      <c r="G1882">
        <v>1</v>
      </c>
      <c r="H1882" t="s">
        <v>2</v>
      </c>
      <c r="I1882" t="s">
        <v>10</v>
      </c>
      <c r="J1882" t="s">
        <v>4</v>
      </c>
      <c r="K1882" t="s">
        <v>5</v>
      </c>
      <c r="L1882" t="s">
        <v>19</v>
      </c>
      <c r="M1882" t="s">
        <v>17</v>
      </c>
      <c r="N1882" t="s">
        <v>8</v>
      </c>
      <c r="O1882">
        <v>26</v>
      </c>
      <c r="P1882" t="s">
        <v>9</v>
      </c>
    </row>
    <row r="1883" spans="1:16" x14ac:dyDescent="0.3">
      <c r="A1883" t="str">
        <f t="shared" si="29"/>
        <v>2011-001882</v>
      </c>
      <c r="B1883">
        <f>YEAR(D1883)</f>
        <v>2011</v>
      </c>
      <c r="C1883">
        <v>110429550</v>
      </c>
      <c r="D1883" s="1">
        <v>40803</v>
      </c>
      <c r="E1883">
        <v>434291</v>
      </c>
      <c r="F1883">
        <v>436419</v>
      </c>
      <c r="G1883">
        <v>1</v>
      </c>
      <c r="H1883" t="s">
        <v>2</v>
      </c>
      <c r="I1883" t="s">
        <v>3</v>
      </c>
      <c r="J1883" t="s">
        <v>18</v>
      </c>
      <c r="K1883" t="s">
        <v>5</v>
      </c>
      <c r="L1883" t="s">
        <v>15</v>
      </c>
      <c r="M1883" t="s">
        <v>7</v>
      </c>
      <c r="N1883" t="s">
        <v>8</v>
      </c>
      <c r="O1883">
        <v>23</v>
      </c>
      <c r="P1883" t="s">
        <v>9</v>
      </c>
    </row>
    <row r="1884" spans="1:16" x14ac:dyDescent="0.3">
      <c r="A1884" t="str">
        <f t="shared" si="29"/>
        <v>2011-001883</v>
      </c>
      <c r="B1884">
        <f>YEAR(D1884)</f>
        <v>2011</v>
      </c>
      <c r="C1884">
        <v>110429557</v>
      </c>
      <c r="D1884" s="1">
        <v>40803</v>
      </c>
      <c r="E1884">
        <v>418304</v>
      </c>
      <c r="F1884">
        <v>441342</v>
      </c>
      <c r="G1884">
        <v>2</v>
      </c>
      <c r="H1884" t="s">
        <v>13</v>
      </c>
      <c r="I1884" t="s">
        <v>10</v>
      </c>
      <c r="J1884" t="s">
        <v>18</v>
      </c>
      <c r="K1884" t="s">
        <v>5</v>
      </c>
      <c r="L1884" t="s">
        <v>15</v>
      </c>
      <c r="M1884" t="s">
        <v>7</v>
      </c>
      <c r="N1884" t="s">
        <v>11</v>
      </c>
      <c r="O1884">
        <v>48</v>
      </c>
      <c r="P1884" t="s">
        <v>9</v>
      </c>
    </row>
    <row r="1885" spans="1:16" x14ac:dyDescent="0.3">
      <c r="A1885" t="str">
        <f t="shared" si="29"/>
        <v>2011-001884</v>
      </c>
      <c r="B1885">
        <f>YEAR(D1885)</f>
        <v>2011</v>
      </c>
      <c r="C1885">
        <v>110429566</v>
      </c>
      <c r="D1885" s="1">
        <v>40803</v>
      </c>
      <c r="E1885">
        <v>434274</v>
      </c>
      <c r="F1885">
        <v>433800</v>
      </c>
      <c r="G1885">
        <v>1</v>
      </c>
      <c r="H1885" t="s">
        <v>2</v>
      </c>
      <c r="I1885" t="s">
        <v>3</v>
      </c>
      <c r="J1885" t="s">
        <v>18</v>
      </c>
      <c r="K1885" t="s">
        <v>5</v>
      </c>
      <c r="L1885" t="s">
        <v>15</v>
      </c>
      <c r="M1885" t="s">
        <v>7</v>
      </c>
      <c r="N1885" t="s">
        <v>11</v>
      </c>
      <c r="O1885">
        <v>41</v>
      </c>
      <c r="P1885" t="s">
        <v>28</v>
      </c>
    </row>
    <row r="1886" spans="1:16" x14ac:dyDescent="0.3">
      <c r="A1886" t="str">
        <f t="shared" si="29"/>
        <v>2011-001885</v>
      </c>
      <c r="B1886">
        <f>YEAR(D1886)</f>
        <v>2011</v>
      </c>
      <c r="C1886">
        <v>110429860</v>
      </c>
      <c r="D1886" s="1">
        <v>40803</v>
      </c>
      <c r="E1886">
        <v>431962</v>
      </c>
      <c r="F1886">
        <v>435842</v>
      </c>
      <c r="G1886">
        <v>1</v>
      </c>
      <c r="H1886" t="s">
        <v>33</v>
      </c>
      <c r="I1886" t="s">
        <v>10</v>
      </c>
      <c r="J1886" t="s">
        <v>18</v>
      </c>
      <c r="K1886" t="s">
        <v>5</v>
      </c>
      <c r="L1886" t="s">
        <v>19</v>
      </c>
      <c r="M1886" t="s">
        <v>7</v>
      </c>
      <c r="N1886" t="s">
        <v>11</v>
      </c>
      <c r="O1886">
        <v>20</v>
      </c>
      <c r="P1886" t="s">
        <v>9</v>
      </c>
    </row>
    <row r="1887" spans="1:16" x14ac:dyDescent="0.3">
      <c r="A1887" t="str">
        <f t="shared" si="29"/>
        <v>2011-001886</v>
      </c>
      <c r="B1887">
        <f>YEAR(D1887)</f>
        <v>2011</v>
      </c>
      <c r="C1887">
        <v>110430725</v>
      </c>
      <c r="D1887" s="1">
        <v>40803</v>
      </c>
      <c r="E1887">
        <v>431888</v>
      </c>
      <c r="F1887">
        <v>430491</v>
      </c>
      <c r="G1887">
        <v>2</v>
      </c>
      <c r="H1887" t="s">
        <v>13</v>
      </c>
      <c r="I1887" t="s">
        <v>10</v>
      </c>
      <c r="J1887" t="s">
        <v>18</v>
      </c>
      <c r="K1887" t="s">
        <v>5</v>
      </c>
      <c r="L1887" t="s">
        <v>15</v>
      </c>
      <c r="M1887" t="s">
        <v>7</v>
      </c>
      <c r="N1887" t="s">
        <v>11</v>
      </c>
      <c r="O1887">
        <v>30</v>
      </c>
      <c r="P1887" t="s">
        <v>24</v>
      </c>
    </row>
    <row r="1888" spans="1:16" x14ac:dyDescent="0.3">
      <c r="A1888" t="str">
        <f t="shared" si="29"/>
        <v>2011-001887</v>
      </c>
      <c r="B1888">
        <f>YEAR(D1888)</f>
        <v>2011</v>
      </c>
      <c r="C1888">
        <v>110429396</v>
      </c>
      <c r="D1888" s="1">
        <v>40804</v>
      </c>
      <c r="E1888">
        <v>444639</v>
      </c>
      <c r="F1888">
        <v>433523</v>
      </c>
      <c r="G1888">
        <v>1</v>
      </c>
      <c r="H1888" t="s">
        <v>22</v>
      </c>
      <c r="I1888" t="s">
        <v>10</v>
      </c>
      <c r="J1888" t="s">
        <v>21</v>
      </c>
      <c r="K1888" t="s">
        <v>5</v>
      </c>
      <c r="L1888" t="s">
        <v>15</v>
      </c>
      <c r="M1888" t="s">
        <v>7</v>
      </c>
      <c r="N1888" t="s">
        <v>11</v>
      </c>
      <c r="O1888">
        <v>29</v>
      </c>
      <c r="P1888" t="s">
        <v>9</v>
      </c>
    </row>
    <row r="1889" spans="1:16" x14ac:dyDescent="0.3">
      <c r="A1889" t="str">
        <f t="shared" si="29"/>
        <v>2011-001888</v>
      </c>
      <c r="B1889">
        <f>YEAR(D1889)</f>
        <v>2011</v>
      </c>
      <c r="C1889">
        <v>110429396</v>
      </c>
      <c r="D1889" s="1">
        <v>40804</v>
      </c>
      <c r="E1889">
        <v>444639</v>
      </c>
      <c r="F1889">
        <v>433523</v>
      </c>
      <c r="G1889">
        <v>1</v>
      </c>
      <c r="H1889" t="s">
        <v>22</v>
      </c>
      <c r="I1889" t="s">
        <v>10</v>
      </c>
      <c r="J1889" t="s">
        <v>21</v>
      </c>
      <c r="K1889" t="s">
        <v>5</v>
      </c>
      <c r="L1889" t="s">
        <v>6</v>
      </c>
      <c r="M1889" t="s">
        <v>7</v>
      </c>
      <c r="N1889" t="s">
        <v>8</v>
      </c>
      <c r="O1889">
        <v>27</v>
      </c>
      <c r="P1889" t="s">
        <v>9</v>
      </c>
    </row>
    <row r="1890" spans="1:16" x14ac:dyDescent="0.3">
      <c r="A1890" t="str">
        <f t="shared" si="29"/>
        <v>2011-001889</v>
      </c>
      <c r="B1890">
        <f>YEAR(D1890)</f>
        <v>2011</v>
      </c>
      <c r="C1890">
        <v>110429605</v>
      </c>
      <c r="D1890" s="1">
        <v>40804</v>
      </c>
      <c r="E1890">
        <v>437673</v>
      </c>
      <c r="F1890">
        <v>431537</v>
      </c>
      <c r="G1890">
        <v>1</v>
      </c>
      <c r="H1890" t="s">
        <v>20</v>
      </c>
      <c r="I1890" t="s">
        <v>10</v>
      </c>
      <c r="J1890" t="s">
        <v>18</v>
      </c>
      <c r="K1890" t="s">
        <v>5</v>
      </c>
      <c r="L1890" t="s">
        <v>15</v>
      </c>
      <c r="M1890" t="s">
        <v>7</v>
      </c>
      <c r="N1890" t="s">
        <v>11</v>
      </c>
      <c r="O1890">
        <v>34</v>
      </c>
      <c r="P1890" t="s">
        <v>9</v>
      </c>
    </row>
    <row r="1891" spans="1:16" x14ac:dyDescent="0.3">
      <c r="A1891" t="str">
        <f t="shared" si="29"/>
        <v>2011-001890</v>
      </c>
      <c r="B1891">
        <f>YEAR(D1891)</f>
        <v>2011</v>
      </c>
      <c r="C1891">
        <v>110430194</v>
      </c>
      <c r="D1891" s="1">
        <v>40804</v>
      </c>
      <c r="E1891">
        <v>430231</v>
      </c>
      <c r="F1891">
        <v>433339</v>
      </c>
      <c r="G1891">
        <v>1</v>
      </c>
      <c r="H1891" t="s">
        <v>2</v>
      </c>
      <c r="I1891" t="s">
        <v>10</v>
      </c>
      <c r="J1891" t="s">
        <v>14</v>
      </c>
      <c r="K1891" t="s">
        <v>5</v>
      </c>
      <c r="L1891" t="s">
        <v>19</v>
      </c>
      <c r="M1891" t="s">
        <v>7</v>
      </c>
      <c r="N1891" t="s">
        <v>11</v>
      </c>
      <c r="O1891">
        <v>35</v>
      </c>
      <c r="P1891" t="s">
        <v>12</v>
      </c>
    </row>
    <row r="1892" spans="1:16" x14ac:dyDescent="0.3">
      <c r="A1892" t="str">
        <f t="shared" si="29"/>
        <v>2011-001891</v>
      </c>
      <c r="B1892">
        <f>YEAR(D1892)</f>
        <v>2011</v>
      </c>
      <c r="C1892">
        <v>110430544</v>
      </c>
      <c r="D1892" s="1">
        <v>40804</v>
      </c>
      <c r="E1892">
        <v>432171</v>
      </c>
      <c r="F1892">
        <v>434630</v>
      </c>
      <c r="G1892">
        <v>2</v>
      </c>
      <c r="H1892" t="s">
        <v>2</v>
      </c>
      <c r="I1892" t="s">
        <v>10</v>
      </c>
      <c r="J1892" t="s">
        <v>4</v>
      </c>
      <c r="K1892" t="s">
        <v>5</v>
      </c>
      <c r="L1892" t="s">
        <v>15</v>
      </c>
      <c r="M1892" t="s">
        <v>7</v>
      </c>
      <c r="N1892" t="s">
        <v>11</v>
      </c>
      <c r="O1892">
        <v>42</v>
      </c>
      <c r="P1892" t="s">
        <v>9</v>
      </c>
    </row>
    <row r="1893" spans="1:16" x14ac:dyDescent="0.3">
      <c r="A1893" t="str">
        <f t="shared" si="29"/>
        <v>2011-001892</v>
      </c>
      <c r="B1893">
        <f>YEAR(D1893)</f>
        <v>2011</v>
      </c>
      <c r="C1893">
        <v>110431221</v>
      </c>
      <c r="D1893" s="1">
        <v>40804</v>
      </c>
      <c r="E1893">
        <v>442771</v>
      </c>
      <c r="F1893">
        <v>429684</v>
      </c>
      <c r="G1893">
        <v>2</v>
      </c>
      <c r="H1893" t="s">
        <v>13</v>
      </c>
      <c r="I1893" t="s">
        <v>10</v>
      </c>
      <c r="J1893" t="s">
        <v>18</v>
      </c>
      <c r="K1893" t="s">
        <v>5</v>
      </c>
      <c r="L1893" t="s">
        <v>15</v>
      </c>
      <c r="M1893" t="s">
        <v>7</v>
      </c>
      <c r="N1893" t="s">
        <v>11</v>
      </c>
      <c r="O1893">
        <v>62</v>
      </c>
      <c r="P1893" t="s">
        <v>38</v>
      </c>
    </row>
    <row r="1894" spans="1:16" x14ac:dyDescent="0.3">
      <c r="A1894" t="str">
        <f t="shared" si="29"/>
        <v>2011-001893</v>
      </c>
      <c r="B1894">
        <f>YEAR(D1894)</f>
        <v>2011</v>
      </c>
      <c r="C1894">
        <v>110431221</v>
      </c>
      <c r="D1894" s="1">
        <v>40804</v>
      </c>
      <c r="E1894">
        <v>442771</v>
      </c>
      <c r="F1894">
        <v>429684</v>
      </c>
      <c r="G1894">
        <v>2</v>
      </c>
      <c r="H1894" t="s">
        <v>13</v>
      </c>
      <c r="I1894" t="s">
        <v>10</v>
      </c>
      <c r="J1894" t="s">
        <v>18</v>
      </c>
      <c r="K1894" t="s">
        <v>5</v>
      </c>
      <c r="L1894" t="s">
        <v>6</v>
      </c>
      <c r="M1894" t="s">
        <v>17</v>
      </c>
      <c r="N1894" t="s">
        <v>8</v>
      </c>
      <c r="O1894">
        <v>47</v>
      </c>
      <c r="P1894" t="s">
        <v>38</v>
      </c>
    </row>
    <row r="1895" spans="1:16" x14ac:dyDescent="0.3">
      <c r="A1895" t="str">
        <f t="shared" si="29"/>
        <v>2011-001894</v>
      </c>
      <c r="B1895">
        <f>YEAR(D1895)</f>
        <v>2011</v>
      </c>
      <c r="C1895">
        <v>110431031</v>
      </c>
      <c r="D1895" s="1">
        <v>40805</v>
      </c>
      <c r="E1895">
        <v>436647</v>
      </c>
      <c r="F1895">
        <v>428686</v>
      </c>
      <c r="G1895">
        <v>2</v>
      </c>
      <c r="H1895" t="s">
        <v>13</v>
      </c>
      <c r="I1895" t="s">
        <v>10</v>
      </c>
      <c r="J1895" t="s">
        <v>18</v>
      </c>
      <c r="K1895" t="s">
        <v>5</v>
      </c>
      <c r="L1895" t="s">
        <v>15</v>
      </c>
      <c r="M1895" t="s">
        <v>7</v>
      </c>
      <c r="N1895" t="s">
        <v>11</v>
      </c>
      <c r="O1895">
        <v>51</v>
      </c>
      <c r="P1895" t="s">
        <v>38</v>
      </c>
    </row>
    <row r="1896" spans="1:16" x14ac:dyDescent="0.3">
      <c r="A1896" t="str">
        <f t="shared" si="29"/>
        <v>2011-001895</v>
      </c>
      <c r="B1896">
        <f>YEAR(D1896)</f>
        <v>2011</v>
      </c>
      <c r="C1896">
        <v>110431042</v>
      </c>
      <c r="D1896" s="1">
        <v>40805</v>
      </c>
      <c r="E1896">
        <v>427524</v>
      </c>
      <c r="F1896">
        <v>427594</v>
      </c>
      <c r="G1896">
        <v>2</v>
      </c>
      <c r="H1896" t="s">
        <v>2</v>
      </c>
      <c r="I1896" t="s">
        <v>10</v>
      </c>
      <c r="J1896" t="s">
        <v>18</v>
      </c>
      <c r="K1896" t="s">
        <v>5</v>
      </c>
      <c r="L1896" t="s">
        <v>15</v>
      </c>
      <c r="M1896" t="s">
        <v>7</v>
      </c>
      <c r="N1896" t="s">
        <v>11</v>
      </c>
      <c r="O1896">
        <v>42</v>
      </c>
      <c r="P1896" t="s">
        <v>24</v>
      </c>
    </row>
    <row r="1897" spans="1:16" x14ac:dyDescent="0.3">
      <c r="A1897" t="str">
        <f t="shared" si="29"/>
        <v>2011-001896</v>
      </c>
      <c r="B1897">
        <f>YEAR(D1897)</f>
        <v>2011</v>
      </c>
      <c r="C1897">
        <v>110431353</v>
      </c>
      <c r="D1897" s="1">
        <v>40805</v>
      </c>
      <c r="E1897">
        <v>427913</v>
      </c>
      <c r="F1897">
        <v>441535</v>
      </c>
      <c r="G1897">
        <v>4</v>
      </c>
      <c r="H1897" t="s">
        <v>2</v>
      </c>
      <c r="I1897" t="s">
        <v>3</v>
      </c>
      <c r="J1897" t="s">
        <v>18</v>
      </c>
      <c r="K1897" t="s">
        <v>5</v>
      </c>
      <c r="L1897" t="s">
        <v>15</v>
      </c>
      <c r="M1897" t="s">
        <v>7</v>
      </c>
      <c r="N1897" t="s">
        <v>11</v>
      </c>
      <c r="O1897">
        <v>32</v>
      </c>
      <c r="P1897" t="s">
        <v>9</v>
      </c>
    </row>
    <row r="1898" spans="1:16" x14ac:dyDescent="0.3">
      <c r="A1898" t="str">
        <f t="shared" si="29"/>
        <v>2011-001897</v>
      </c>
      <c r="B1898">
        <f>YEAR(D1898)</f>
        <v>2011</v>
      </c>
      <c r="C1898">
        <v>110431353</v>
      </c>
      <c r="D1898" s="1">
        <v>40805</v>
      </c>
      <c r="E1898">
        <v>427913</v>
      </c>
      <c r="F1898">
        <v>441535</v>
      </c>
      <c r="G1898">
        <v>4</v>
      </c>
      <c r="H1898" t="s">
        <v>2</v>
      </c>
      <c r="I1898" t="s">
        <v>3</v>
      </c>
      <c r="J1898" t="s">
        <v>18</v>
      </c>
      <c r="K1898" t="s">
        <v>5</v>
      </c>
      <c r="L1898" t="s">
        <v>15</v>
      </c>
      <c r="M1898" t="s">
        <v>7</v>
      </c>
      <c r="N1898" t="s">
        <v>8</v>
      </c>
      <c r="O1898">
        <v>49</v>
      </c>
      <c r="P1898" t="s">
        <v>9</v>
      </c>
    </row>
    <row r="1899" spans="1:16" x14ac:dyDescent="0.3">
      <c r="A1899" t="str">
        <f t="shared" si="29"/>
        <v>2011-001898</v>
      </c>
      <c r="B1899">
        <f>YEAR(D1899)</f>
        <v>2011</v>
      </c>
      <c r="C1899">
        <v>110431353</v>
      </c>
      <c r="D1899" s="1">
        <v>40805</v>
      </c>
      <c r="E1899">
        <v>427913</v>
      </c>
      <c r="F1899">
        <v>441535</v>
      </c>
      <c r="G1899">
        <v>4</v>
      </c>
      <c r="H1899" t="s">
        <v>2</v>
      </c>
      <c r="I1899" t="s">
        <v>3</v>
      </c>
      <c r="J1899" t="s">
        <v>18</v>
      </c>
      <c r="K1899" t="s">
        <v>5</v>
      </c>
      <c r="L1899" t="s">
        <v>15</v>
      </c>
      <c r="M1899" t="s">
        <v>7</v>
      </c>
      <c r="N1899" t="s">
        <v>8</v>
      </c>
      <c r="O1899">
        <v>75</v>
      </c>
      <c r="P1899" t="s">
        <v>9</v>
      </c>
    </row>
    <row r="1900" spans="1:16" x14ac:dyDescent="0.3">
      <c r="A1900" t="str">
        <f t="shared" si="29"/>
        <v>2011-001899</v>
      </c>
      <c r="B1900">
        <f>YEAR(D1900)</f>
        <v>2011</v>
      </c>
      <c r="C1900">
        <v>110431353</v>
      </c>
      <c r="D1900" s="1">
        <v>40805</v>
      </c>
      <c r="E1900">
        <v>427913</v>
      </c>
      <c r="F1900">
        <v>441535</v>
      </c>
      <c r="G1900">
        <v>4</v>
      </c>
      <c r="H1900" t="s">
        <v>2</v>
      </c>
      <c r="I1900" t="s">
        <v>3</v>
      </c>
      <c r="J1900" t="s">
        <v>18</v>
      </c>
      <c r="K1900" t="s">
        <v>5</v>
      </c>
      <c r="L1900" t="s">
        <v>6</v>
      </c>
      <c r="M1900" t="s">
        <v>7</v>
      </c>
      <c r="N1900" t="s">
        <v>8</v>
      </c>
      <c r="O1900">
        <v>26</v>
      </c>
      <c r="P1900" t="s">
        <v>9</v>
      </c>
    </row>
    <row r="1901" spans="1:16" x14ac:dyDescent="0.3">
      <c r="A1901" t="str">
        <f t="shared" si="29"/>
        <v>2011-001900</v>
      </c>
      <c r="B1901">
        <f>YEAR(D1901)</f>
        <v>2011</v>
      </c>
      <c r="C1901">
        <v>110431623</v>
      </c>
      <c r="D1901" s="1">
        <v>40805</v>
      </c>
      <c r="E1901">
        <v>430063</v>
      </c>
      <c r="F1901">
        <v>433783</v>
      </c>
      <c r="G1901">
        <v>2</v>
      </c>
      <c r="H1901" t="s">
        <v>2</v>
      </c>
      <c r="I1901" t="s">
        <v>10</v>
      </c>
      <c r="J1901" t="s">
        <v>18</v>
      </c>
      <c r="K1901" t="s">
        <v>5</v>
      </c>
      <c r="L1901" t="s">
        <v>6</v>
      </c>
      <c r="M1901" t="s">
        <v>7</v>
      </c>
      <c r="N1901" t="s">
        <v>8</v>
      </c>
      <c r="O1901">
        <v>26</v>
      </c>
      <c r="P1901" t="s">
        <v>35</v>
      </c>
    </row>
    <row r="1902" spans="1:16" x14ac:dyDescent="0.3">
      <c r="A1902" t="str">
        <f t="shared" si="29"/>
        <v>2011-001901</v>
      </c>
      <c r="B1902">
        <f>YEAR(D1902)</f>
        <v>2011</v>
      </c>
      <c r="C1902">
        <v>110432276</v>
      </c>
      <c r="D1902" s="1">
        <v>40805</v>
      </c>
      <c r="E1902">
        <v>428634</v>
      </c>
      <c r="F1902">
        <v>434186</v>
      </c>
      <c r="G1902">
        <v>2</v>
      </c>
      <c r="H1902" t="s">
        <v>2</v>
      </c>
      <c r="I1902" t="s">
        <v>10</v>
      </c>
      <c r="J1902" t="s">
        <v>4</v>
      </c>
      <c r="K1902" t="s">
        <v>5</v>
      </c>
      <c r="L1902" t="s">
        <v>15</v>
      </c>
      <c r="M1902" t="s">
        <v>7</v>
      </c>
      <c r="N1902" t="s">
        <v>11</v>
      </c>
      <c r="O1902">
        <v>54</v>
      </c>
      <c r="P1902" t="s">
        <v>12</v>
      </c>
    </row>
    <row r="1903" spans="1:16" x14ac:dyDescent="0.3">
      <c r="A1903" t="str">
        <f t="shared" si="29"/>
        <v>2011-001902</v>
      </c>
      <c r="B1903">
        <f>YEAR(D1903)</f>
        <v>2011</v>
      </c>
      <c r="C1903">
        <v>110432833</v>
      </c>
      <c r="D1903" s="1">
        <v>40805</v>
      </c>
      <c r="E1903">
        <v>418951</v>
      </c>
      <c r="F1903">
        <v>441987</v>
      </c>
      <c r="G1903">
        <v>2</v>
      </c>
      <c r="H1903" t="s">
        <v>2</v>
      </c>
      <c r="I1903" t="s">
        <v>3</v>
      </c>
      <c r="J1903" t="s">
        <v>18</v>
      </c>
      <c r="K1903" t="s">
        <v>5</v>
      </c>
      <c r="L1903" t="s">
        <v>15</v>
      </c>
      <c r="M1903" t="s">
        <v>7</v>
      </c>
      <c r="N1903" t="s">
        <v>11</v>
      </c>
      <c r="O1903">
        <v>20</v>
      </c>
      <c r="P1903" t="s">
        <v>9</v>
      </c>
    </row>
    <row r="1904" spans="1:16" x14ac:dyDescent="0.3">
      <c r="A1904" t="str">
        <f t="shared" si="29"/>
        <v>2011-001903</v>
      </c>
      <c r="B1904">
        <f>YEAR(D1904)</f>
        <v>2011</v>
      </c>
      <c r="C1904">
        <v>110438555</v>
      </c>
      <c r="D1904" s="1">
        <v>40805</v>
      </c>
      <c r="E1904">
        <v>431141</v>
      </c>
      <c r="F1904">
        <v>434945</v>
      </c>
      <c r="G1904">
        <v>1</v>
      </c>
      <c r="H1904" t="s">
        <v>2</v>
      </c>
      <c r="I1904" t="s">
        <v>10</v>
      </c>
      <c r="J1904" t="s">
        <v>18</v>
      </c>
      <c r="K1904" t="s">
        <v>5</v>
      </c>
      <c r="L1904" t="s">
        <v>19</v>
      </c>
      <c r="M1904" t="s">
        <v>7</v>
      </c>
      <c r="N1904" t="s">
        <v>8</v>
      </c>
      <c r="O1904">
        <v>17</v>
      </c>
      <c r="P1904" t="s">
        <v>9</v>
      </c>
    </row>
    <row r="1905" spans="1:16" x14ac:dyDescent="0.3">
      <c r="A1905" t="str">
        <f t="shared" si="29"/>
        <v>2011-001904</v>
      </c>
      <c r="B1905">
        <f>YEAR(D1905)</f>
        <v>2011</v>
      </c>
      <c r="C1905">
        <v>110433494</v>
      </c>
      <c r="D1905" s="1">
        <v>40806</v>
      </c>
      <c r="E1905">
        <v>431760</v>
      </c>
      <c r="F1905">
        <v>427742</v>
      </c>
      <c r="G1905">
        <v>2</v>
      </c>
      <c r="H1905" t="s">
        <v>2</v>
      </c>
      <c r="I1905" t="s">
        <v>10</v>
      </c>
      <c r="J1905" t="s">
        <v>18</v>
      </c>
      <c r="K1905" t="s">
        <v>5</v>
      </c>
      <c r="L1905" t="s">
        <v>15</v>
      </c>
      <c r="M1905" t="s">
        <v>7</v>
      </c>
      <c r="N1905" t="s">
        <v>11</v>
      </c>
      <c r="O1905">
        <v>67</v>
      </c>
      <c r="P1905" t="s">
        <v>9</v>
      </c>
    </row>
    <row r="1906" spans="1:16" x14ac:dyDescent="0.3">
      <c r="A1906" t="str">
        <f t="shared" si="29"/>
        <v>2011-001905</v>
      </c>
      <c r="B1906">
        <f>YEAR(D1906)</f>
        <v>2011</v>
      </c>
      <c r="C1906">
        <v>110433494</v>
      </c>
      <c r="D1906" s="1">
        <v>40806</v>
      </c>
      <c r="E1906">
        <v>431760</v>
      </c>
      <c r="F1906">
        <v>427742</v>
      </c>
      <c r="G1906">
        <v>2</v>
      </c>
      <c r="H1906" t="s">
        <v>2</v>
      </c>
      <c r="I1906" t="s">
        <v>10</v>
      </c>
      <c r="J1906" t="s">
        <v>18</v>
      </c>
      <c r="K1906" t="s">
        <v>5</v>
      </c>
      <c r="L1906" t="s">
        <v>6</v>
      </c>
      <c r="M1906" t="s">
        <v>7</v>
      </c>
      <c r="N1906" t="s">
        <v>8</v>
      </c>
      <c r="O1906">
        <v>33</v>
      </c>
      <c r="P1906" t="s">
        <v>9</v>
      </c>
    </row>
    <row r="1907" spans="1:16" x14ac:dyDescent="0.3">
      <c r="A1907" t="str">
        <f t="shared" si="29"/>
        <v>2011-001906</v>
      </c>
      <c r="B1907">
        <f>YEAR(D1907)</f>
        <v>2011</v>
      </c>
      <c r="C1907">
        <v>110433552</v>
      </c>
      <c r="D1907" s="1">
        <v>40806</v>
      </c>
      <c r="E1907">
        <v>428526</v>
      </c>
      <c r="F1907">
        <v>429632</v>
      </c>
      <c r="G1907">
        <v>3</v>
      </c>
      <c r="H1907" t="s">
        <v>13</v>
      </c>
      <c r="I1907" t="s">
        <v>10</v>
      </c>
      <c r="J1907" t="s">
        <v>18</v>
      </c>
      <c r="K1907" t="s">
        <v>5</v>
      </c>
      <c r="L1907" t="s">
        <v>15</v>
      </c>
      <c r="M1907" t="s">
        <v>7</v>
      </c>
      <c r="N1907" t="s">
        <v>11</v>
      </c>
      <c r="O1907">
        <v>36</v>
      </c>
      <c r="P1907" t="s">
        <v>9</v>
      </c>
    </row>
    <row r="1908" spans="1:16" x14ac:dyDescent="0.3">
      <c r="A1908" t="str">
        <f t="shared" si="29"/>
        <v>2011-001907</v>
      </c>
      <c r="B1908">
        <f>YEAR(D1908)</f>
        <v>2011</v>
      </c>
      <c r="C1908">
        <v>110433721</v>
      </c>
      <c r="D1908" s="1">
        <v>40806</v>
      </c>
      <c r="E1908">
        <v>432545</v>
      </c>
      <c r="F1908">
        <v>438145</v>
      </c>
      <c r="G1908">
        <v>2</v>
      </c>
      <c r="H1908" t="s">
        <v>2</v>
      </c>
      <c r="I1908" t="s">
        <v>10</v>
      </c>
      <c r="J1908" t="s">
        <v>14</v>
      </c>
      <c r="K1908" t="s">
        <v>5</v>
      </c>
      <c r="L1908" t="s">
        <v>15</v>
      </c>
      <c r="M1908" t="s">
        <v>7</v>
      </c>
      <c r="N1908" t="s">
        <v>11</v>
      </c>
      <c r="O1908">
        <v>51</v>
      </c>
      <c r="P1908" t="s">
        <v>9</v>
      </c>
    </row>
    <row r="1909" spans="1:16" x14ac:dyDescent="0.3">
      <c r="A1909" t="str">
        <f t="shared" si="29"/>
        <v>2011-001908</v>
      </c>
      <c r="B1909">
        <f>YEAR(D1909)</f>
        <v>2011</v>
      </c>
      <c r="C1909">
        <v>110433721</v>
      </c>
      <c r="D1909" s="1">
        <v>40806</v>
      </c>
      <c r="E1909">
        <v>432545</v>
      </c>
      <c r="F1909">
        <v>438145</v>
      </c>
      <c r="G1909">
        <v>2</v>
      </c>
      <c r="H1909" t="s">
        <v>2</v>
      </c>
      <c r="I1909" t="s">
        <v>10</v>
      </c>
      <c r="J1909" t="s">
        <v>14</v>
      </c>
      <c r="K1909" t="s">
        <v>5</v>
      </c>
      <c r="L1909" t="s">
        <v>6</v>
      </c>
      <c r="M1909" t="s">
        <v>7</v>
      </c>
      <c r="N1909" t="s">
        <v>11</v>
      </c>
      <c r="O1909">
        <v>20</v>
      </c>
      <c r="P1909" t="s">
        <v>9</v>
      </c>
    </row>
    <row r="1910" spans="1:16" x14ac:dyDescent="0.3">
      <c r="A1910" t="str">
        <f t="shared" si="29"/>
        <v>2011-001909</v>
      </c>
      <c r="B1910">
        <f>YEAR(D1910)</f>
        <v>2011</v>
      </c>
      <c r="C1910">
        <v>110433721</v>
      </c>
      <c r="D1910" s="1">
        <v>40806</v>
      </c>
      <c r="E1910">
        <v>432545</v>
      </c>
      <c r="F1910">
        <v>438145</v>
      </c>
      <c r="G1910">
        <v>2</v>
      </c>
      <c r="H1910" t="s">
        <v>2</v>
      </c>
      <c r="I1910" t="s">
        <v>10</v>
      </c>
      <c r="J1910" t="s">
        <v>14</v>
      </c>
      <c r="K1910" t="s">
        <v>5</v>
      </c>
      <c r="L1910" t="s">
        <v>6</v>
      </c>
      <c r="M1910" t="s">
        <v>7</v>
      </c>
      <c r="N1910" t="s">
        <v>11</v>
      </c>
      <c r="O1910">
        <v>47</v>
      </c>
      <c r="P1910" t="s">
        <v>9</v>
      </c>
    </row>
    <row r="1911" spans="1:16" x14ac:dyDescent="0.3">
      <c r="A1911" t="str">
        <f t="shared" si="29"/>
        <v>2011-001910</v>
      </c>
      <c r="B1911">
        <f>YEAR(D1911)</f>
        <v>2011</v>
      </c>
      <c r="C1911">
        <v>110434123</v>
      </c>
      <c r="D1911" s="1">
        <v>40807</v>
      </c>
      <c r="E1911">
        <v>438075</v>
      </c>
      <c r="F1911">
        <v>430131</v>
      </c>
      <c r="G1911">
        <v>2</v>
      </c>
      <c r="H1911" t="s">
        <v>2</v>
      </c>
      <c r="I1911" t="s">
        <v>10</v>
      </c>
      <c r="J1911" t="s">
        <v>18</v>
      </c>
      <c r="K1911" t="s">
        <v>5</v>
      </c>
      <c r="L1911" t="s">
        <v>15</v>
      </c>
      <c r="M1911" t="s">
        <v>17</v>
      </c>
      <c r="N1911" t="s">
        <v>8</v>
      </c>
      <c r="O1911">
        <v>73</v>
      </c>
      <c r="P1911" t="s">
        <v>24</v>
      </c>
    </row>
    <row r="1912" spans="1:16" x14ac:dyDescent="0.3">
      <c r="A1912" t="str">
        <f t="shared" si="29"/>
        <v>2011-001911</v>
      </c>
      <c r="B1912">
        <f>YEAR(D1912)</f>
        <v>2011</v>
      </c>
      <c r="C1912">
        <v>110435030</v>
      </c>
      <c r="D1912" s="1">
        <v>40807</v>
      </c>
      <c r="E1912">
        <v>424562</v>
      </c>
      <c r="F1912">
        <v>429033</v>
      </c>
      <c r="G1912">
        <v>1</v>
      </c>
      <c r="H1912" t="s">
        <v>2</v>
      </c>
      <c r="I1912" t="s">
        <v>10</v>
      </c>
      <c r="J1912" t="s">
        <v>18</v>
      </c>
      <c r="K1912" t="s">
        <v>5</v>
      </c>
      <c r="L1912" t="s">
        <v>19</v>
      </c>
      <c r="M1912" t="s">
        <v>7</v>
      </c>
      <c r="N1912" t="s">
        <v>11</v>
      </c>
      <c r="O1912">
        <v>90</v>
      </c>
      <c r="P1912" t="s">
        <v>30</v>
      </c>
    </row>
    <row r="1913" spans="1:16" x14ac:dyDescent="0.3">
      <c r="A1913" t="str">
        <f t="shared" si="29"/>
        <v>2011-001912</v>
      </c>
      <c r="B1913">
        <f>YEAR(D1913)</f>
        <v>2011</v>
      </c>
      <c r="C1913">
        <v>110435335</v>
      </c>
      <c r="D1913" s="1">
        <v>40807</v>
      </c>
      <c r="E1913">
        <v>424781</v>
      </c>
      <c r="F1913">
        <v>427434</v>
      </c>
      <c r="G1913">
        <v>3</v>
      </c>
      <c r="H1913" t="s">
        <v>20</v>
      </c>
      <c r="I1913" t="s">
        <v>10</v>
      </c>
      <c r="J1913" t="s">
        <v>18</v>
      </c>
      <c r="K1913" t="s">
        <v>5</v>
      </c>
      <c r="L1913" t="s">
        <v>15</v>
      </c>
      <c r="M1913" t="s">
        <v>7</v>
      </c>
      <c r="N1913" t="s">
        <v>11</v>
      </c>
      <c r="O1913">
        <v>27</v>
      </c>
      <c r="P1913" t="s">
        <v>9</v>
      </c>
    </row>
    <row r="1914" spans="1:16" x14ac:dyDescent="0.3">
      <c r="A1914" t="str">
        <f t="shared" si="29"/>
        <v>2011-001913</v>
      </c>
      <c r="B1914">
        <f>YEAR(D1914)</f>
        <v>2011</v>
      </c>
      <c r="C1914">
        <v>110435335</v>
      </c>
      <c r="D1914" s="1">
        <v>40807</v>
      </c>
      <c r="E1914">
        <v>424781</v>
      </c>
      <c r="F1914">
        <v>427434</v>
      </c>
      <c r="G1914">
        <v>3</v>
      </c>
      <c r="H1914" t="s">
        <v>20</v>
      </c>
      <c r="I1914" t="s">
        <v>10</v>
      </c>
      <c r="J1914" t="s">
        <v>18</v>
      </c>
      <c r="K1914" t="s">
        <v>5</v>
      </c>
      <c r="L1914" t="s">
        <v>15</v>
      </c>
      <c r="M1914" t="s">
        <v>7</v>
      </c>
      <c r="N1914" t="s">
        <v>11</v>
      </c>
      <c r="O1914">
        <v>38</v>
      </c>
      <c r="P1914" t="s">
        <v>9</v>
      </c>
    </row>
    <row r="1915" spans="1:16" x14ac:dyDescent="0.3">
      <c r="A1915" t="str">
        <f t="shared" si="29"/>
        <v>2011-001914</v>
      </c>
      <c r="B1915">
        <f>YEAR(D1915)</f>
        <v>2011</v>
      </c>
      <c r="C1915">
        <v>110436471</v>
      </c>
      <c r="D1915" s="1">
        <v>40807</v>
      </c>
      <c r="E1915">
        <v>430066</v>
      </c>
      <c r="F1915">
        <v>433782</v>
      </c>
      <c r="G1915">
        <v>2</v>
      </c>
      <c r="H1915" t="s">
        <v>2</v>
      </c>
      <c r="I1915" t="s">
        <v>10</v>
      </c>
      <c r="J1915" t="s">
        <v>18</v>
      </c>
      <c r="K1915" t="s">
        <v>5</v>
      </c>
      <c r="L1915" t="s">
        <v>15</v>
      </c>
      <c r="M1915" t="s">
        <v>7</v>
      </c>
      <c r="N1915" t="s">
        <v>11</v>
      </c>
      <c r="O1915">
        <v>41</v>
      </c>
      <c r="P1915" t="s">
        <v>30</v>
      </c>
    </row>
    <row r="1916" spans="1:16" x14ac:dyDescent="0.3">
      <c r="A1916" t="str">
        <f t="shared" si="29"/>
        <v>2011-001915</v>
      </c>
      <c r="B1916">
        <f>YEAR(D1916)</f>
        <v>2011</v>
      </c>
      <c r="C1916">
        <v>110435755</v>
      </c>
      <c r="D1916" s="1">
        <v>40808</v>
      </c>
      <c r="E1916">
        <v>436631</v>
      </c>
      <c r="F1916">
        <v>436230</v>
      </c>
      <c r="G1916">
        <v>2</v>
      </c>
      <c r="H1916" t="s">
        <v>2</v>
      </c>
      <c r="I1916" t="s">
        <v>10</v>
      </c>
      <c r="J1916" t="s">
        <v>18</v>
      </c>
      <c r="K1916" t="s">
        <v>5</v>
      </c>
      <c r="L1916" t="s">
        <v>15</v>
      </c>
      <c r="M1916" t="s">
        <v>7</v>
      </c>
      <c r="N1916" t="s">
        <v>11</v>
      </c>
      <c r="O1916">
        <v>14</v>
      </c>
      <c r="P1916" t="s">
        <v>24</v>
      </c>
    </row>
    <row r="1917" spans="1:16" x14ac:dyDescent="0.3">
      <c r="A1917" t="str">
        <f t="shared" si="29"/>
        <v>2011-001916</v>
      </c>
      <c r="B1917">
        <f>YEAR(D1917)</f>
        <v>2011</v>
      </c>
      <c r="C1917">
        <v>110436007</v>
      </c>
      <c r="D1917" s="1">
        <v>40808</v>
      </c>
      <c r="E1917">
        <v>425474</v>
      </c>
      <c r="F1917">
        <v>434284</v>
      </c>
      <c r="G1917">
        <v>2</v>
      </c>
      <c r="H1917" t="s">
        <v>13</v>
      </c>
      <c r="I1917" t="s">
        <v>10</v>
      </c>
      <c r="J1917" t="s">
        <v>18</v>
      </c>
      <c r="K1917" t="s">
        <v>5</v>
      </c>
      <c r="L1917" t="s">
        <v>15</v>
      </c>
      <c r="M1917" t="s">
        <v>17</v>
      </c>
      <c r="N1917" t="s">
        <v>11</v>
      </c>
      <c r="O1917">
        <v>49</v>
      </c>
      <c r="P1917" t="s">
        <v>24</v>
      </c>
    </row>
    <row r="1918" spans="1:16" x14ac:dyDescent="0.3">
      <c r="A1918" t="str">
        <f t="shared" si="29"/>
        <v>2011-001917</v>
      </c>
      <c r="B1918">
        <f>YEAR(D1918)</f>
        <v>2011</v>
      </c>
      <c r="C1918">
        <v>110436104</v>
      </c>
      <c r="D1918" s="1">
        <v>40808</v>
      </c>
      <c r="E1918">
        <v>436327</v>
      </c>
      <c r="F1918">
        <v>425943</v>
      </c>
      <c r="G1918">
        <v>4</v>
      </c>
      <c r="H1918" t="s">
        <v>20</v>
      </c>
      <c r="I1918" t="s">
        <v>10</v>
      </c>
      <c r="J1918" t="s">
        <v>18</v>
      </c>
      <c r="K1918" t="s">
        <v>5</v>
      </c>
      <c r="L1918" t="s">
        <v>15</v>
      </c>
      <c r="M1918" t="s">
        <v>7</v>
      </c>
      <c r="N1918" t="s">
        <v>11</v>
      </c>
      <c r="O1918">
        <v>37</v>
      </c>
      <c r="P1918" t="s">
        <v>9</v>
      </c>
    </row>
    <row r="1919" spans="1:16" x14ac:dyDescent="0.3">
      <c r="A1919" t="str">
        <f t="shared" si="29"/>
        <v>2011-001918</v>
      </c>
      <c r="B1919">
        <f>YEAR(D1919)</f>
        <v>2011</v>
      </c>
      <c r="C1919">
        <v>110436104</v>
      </c>
      <c r="D1919" s="1">
        <v>40808</v>
      </c>
      <c r="E1919">
        <v>436327</v>
      </c>
      <c r="F1919">
        <v>425943</v>
      </c>
      <c r="G1919">
        <v>4</v>
      </c>
      <c r="H1919" t="s">
        <v>20</v>
      </c>
      <c r="I1919" t="s">
        <v>10</v>
      </c>
      <c r="J1919" t="s">
        <v>18</v>
      </c>
      <c r="K1919" t="s">
        <v>5</v>
      </c>
      <c r="L1919" t="s">
        <v>15</v>
      </c>
      <c r="M1919" t="s">
        <v>7</v>
      </c>
      <c r="N1919" t="s">
        <v>11</v>
      </c>
      <c r="O1919">
        <v>53</v>
      </c>
      <c r="P1919" t="s">
        <v>9</v>
      </c>
    </row>
    <row r="1920" spans="1:16" x14ac:dyDescent="0.3">
      <c r="A1920" t="str">
        <f t="shared" si="29"/>
        <v>2011-001919</v>
      </c>
      <c r="B1920">
        <f>YEAR(D1920)</f>
        <v>2011</v>
      </c>
      <c r="C1920">
        <v>110436604</v>
      </c>
      <c r="D1920" s="1">
        <v>40808</v>
      </c>
      <c r="E1920">
        <v>430039</v>
      </c>
      <c r="F1920">
        <v>434032</v>
      </c>
      <c r="G1920">
        <v>1</v>
      </c>
      <c r="H1920" t="s">
        <v>2</v>
      </c>
      <c r="I1920" t="s">
        <v>10</v>
      </c>
      <c r="J1920" t="s">
        <v>18</v>
      </c>
      <c r="K1920" t="s">
        <v>5</v>
      </c>
      <c r="L1920" t="s">
        <v>19</v>
      </c>
      <c r="M1920" t="s">
        <v>7</v>
      </c>
      <c r="N1920" t="s">
        <v>11</v>
      </c>
      <c r="O1920">
        <v>20</v>
      </c>
      <c r="P1920" t="s">
        <v>35</v>
      </c>
    </row>
    <row r="1921" spans="1:16" x14ac:dyDescent="0.3">
      <c r="A1921" t="str">
        <f t="shared" si="29"/>
        <v>2011-001920</v>
      </c>
      <c r="B1921">
        <f>YEAR(D1921)</f>
        <v>2011</v>
      </c>
      <c r="C1921">
        <v>110436921</v>
      </c>
      <c r="D1921" s="1">
        <v>40808</v>
      </c>
      <c r="E1921">
        <v>425811</v>
      </c>
      <c r="F1921">
        <v>438660</v>
      </c>
      <c r="G1921">
        <v>2</v>
      </c>
      <c r="H1921" t="s">
        <v>2</v>
      </c>
      <c r="I1921" t="s">
        <v>10</v>
      </c>
      <c r="J1921" t="s">
        <v>18</v>
      </c>
      <c r="K1921" t="s">
        <v>5</v>
      </c>
      <c r="L1921" t="s">
        <v>15</v>
      </c>
      <c r="M1921" t="s">
        <v>7</v>
      </c>
      <c r="N1921" t="s">
        <v>11</v>
      </c>
      <c r="O1921">
        <v>16</v>
      </c>
      <c r="P1921" t="s">
        <v>28</v>
      </c>
    </row>
    <row r="1922" spans="1:16" x14ac:dyDescent="0.3">
      <c r="A1922" t="str">
        <f t="shared" si="29"/>
        <v>2011-001921</v>
      </c>
      <c r="B1922">
        <f>YEAR(D1922)</f>
        <v>2011</v>
      </c>
      <c r="C1922">
        <v>110436943</v>
      </c>
      <c r="D1922" s="1">
        <v>40808</v>
      </c>
      <c r="E1922">
        <v>436173</v>
      </c>
      <c r="F1922">
        <v>434464</v>
      </c>
      <c r="G1922">
        <v>2</v>
      </c>
      <c r="H1922" t="s">
        <v>13</v>
      </c>
      <c r="I1922" t="s">
        <v>10</v>
      </c>
      <c r="J1922" t="s">
        <v>18</v>
      </c>
      <c r="K1922" t="s">
        <v>5</v>
      </c>
      <c r="L1922" t="s">
        <v>15</v>
      </c>
      <c r="M1922" t="s">
        <v>7</v>
      </c>
      <c r="N1922" t="s">
        <v>11</v>
      </c>
      <c r="O1922">
        <v>61</v>
      </c>
      <c r="P1922" t="s">
        <v>9</v>
      </c>
    </row>
    <row r="1923" spans="1:16" x14ac:dyDescent="0.3">
      <c r="A1923" t="str">
        <f t="shared" ref="A1923:A1986" si="30">CONCATENATE(YEAR(D1923), "-",RIGHT(CONCATENATE("000000",ROW()-1),6))</f>
        <v>2011-001922</v>
      </c>
      <c r="B1923">
        <f>YEAR(D1923)</f>
        <v>2011</v>
      </c>
      <c r="C1923">
        <v>110437506</v>
      </c>
      <c r="D1923" s="1">
        <v>40809</v>
      </c>
      <c r="E1923">
        <v>429138</v>
      </c>
      <c r="F1923">
        <v>433090</v>
      </c>
      <c r="G1923">
        <v>2</v>
      </c>
      <c r="H1923" t="s">
        <v>2</v>
      </c>
      <c r="I1923" t="s">
        <v>10</v>
      </c>
      <c r="J1923" t="s">
        <v>18</v>
      </c>
      <c r="K1923" t="s">
        <v>5</v>
      </c>
      <c r="L1923" t="s">
        <v>15</v>
      </c>
      <c r="M1923" t="s">
        <v>7</v>
      </c>
      <c r="N1923" t="s">
        <v>11</v>
      </c>
      <c r="O1923">
        <v>22</v>
      </c>
      <c r="P1923" t="s">
        <v>28</v>
      </c>
    </row>
    <row r="1924" spans="1:16" x14ac:dyDescent="0.3">
      <c r="A1924" t="str">
        <f t="shared" si="30"/>
        <v>2011-001923</v>
      </c>
      <c r="B1924">
        <f>YEAR(D1924)</f>
        <v>2011</v>
      </c>
      <c r="C1924">
        <v>110437543</v>
      </c>
      <c r="D1924" s="1">
        <v>40809</v>
      </c>
      <c r="E1924">
        <v>426906</v>
      </c>
      <c r="F1924">
        <v>432874</v>
      </c>
      <c r="G1924">
        <v>2</v>
      </c>
      <c r="H1924" t="s">
        <v>2</v>
      </c>
      <c r="I1924" t="s">
        <v>10</v>
      </c>
      <c r="J1924" t="s">
        <v>18</v>
      </c>
      <c r="K1924" t="s">
        <v>5</v>
      </c>
      <c r="L1924" t="s">
        <v>15</v>
      </c>
      <c r="M1924" t="s">
        <v>7</v>
      </c>
      <c r="N1924" t="s">
        <v>8</v>
      </c>
      <c r="O1924">
        <v>23</v>
      </c>
      <c r="P1924" t="s">
        <v>9</v>
      </c>
    </row>
    <row r="1925" spans="1:16" x14ac:dyDescent="0.3">
      <c r="A1925" t="str">
        <f t="shared" si="30"/>
        <v>2011-001924</v>
      </c>
      <c r="B1925">
        <f>YEAR(D1925)</f>
        <v>2011</v>
      </c>
      <c r="C1925">
        <v>110438539</v>
      </c>
      <c r="D1925" s="1">
        <v>40809</v>
      </c>
      <c r="E1925">
        <v>431913</v>
      </c>
      <c r="F1925">
        <v>433574</v>
      </c>
      <c r="G1925">
        <v>2</v>
      </c>
      <c r="H1925" t="s">
        <v>2</v>
      </c>
      <c r="I1925" t="s">
        <v>10</v>
      </c>
      <c r="J1925" t="s">
        <v>18</v>
      </c>
      <c r="K1925" t="s">
        <v>5</v>
      </c>
      <c r="L1925" t="s">
        <v>15</v>
      </c>
      <c r="M1925" t="s">
        <v>7</v>
      </c>
      <c r="N1925" t="s">
        <v>11</v>
      </c>
      <c r="O1925">
        <v>23</v>
      </c>
      <c r="P1925" t="s">
        <v>24</v>
      </c>
    </row>
    <row r="1926" spans="1:16" x14ac:dyDescent="0.3">
      <c r="A1926" t="str">
        <f t="shared" si="30"/>
        <v>2011-001925</v>
      </c>
      <c r="B1926">
        <f>YEAR(D1926)</f>
        <v>2011</v>
      </c>
      <c r="C1926">
        <v>110439709</v>
      </c>
      <c r="D1926" s="1">
        <v>40809</v>
      </c>
      <c r="E1926">
        <v>443389</v>
      </c>
      <c r="F1926">
        <v>437980</v>
      </c>
      <c r="G1926">
        <v>2</v>
      </c>
      <c r="H1926" t="s">
        <v>2</v>
      </c>
      <c r="I1926" t="s">
        <v>10</v>
      </c>
      <c r="J1926" t="s">
        <v>18</v>
      </c>
      <c r="K1926" t="s">
        <v>5</v>
      </c>
      <c r="L1926" t="s">
        <v>15</v>
      </c>
      <c r="M1926" t="s">
        <v>7</v>
      </c>
      <c r="N1926" t="s">
        <v>11</v>
      </c>
      <c r="O1926">
        <v>53</v>
      </c>
      <c r="P1926" t="s">
        <v>24</v>
      </c>
    </row>
    <row r="1927" spans="1:16" x14ac:dyDescent="0.3">
      <c r="A1927" t="str">
        <f t="shared" si="30"/>
        <v>2011-001926</v>
      </c>
      <c r="B1927">
        <f>YEAR(D1927)</f>
        <v>2011</v>
      </c>
      <c r="C1927">
        <v>110439288</v>
      </c>
      <c r="D1927" s="1">
        <v>40810</v>
      </c>
      <c r="E1927">
        <v>436182</v>
      </c>
      <c r="F1927">
        <v>428299</v>
      </c>
      <c r="G1927">
        <v>2</v>
      </c>
      <c r="H1927" t="s">
        <v>13</v>
      </c>
      <c r="I1927" t="s">
        <v>10</v>
      </c>
      <c r="J1927" t="s">
        <v>18</v>
      </c>
      <c r="K1927" t="s">
        <v>5</v>
      </c>
      <c r="L1927" t="s">
        <v>6</v>
      </c>
      <c r="M1927" t="s">
        <v>7</v>
      </c>
      <c r="N1927" t="s">
        <v>8</v>
      </c>
      <c r="O1927">
        <v>17</v>
      </c>
      <c r="P1927" t="s">
        <v>35</v>
      </c>
    </row>
    <row r="1928" spans="1:16" x14ac:dyDescent="0.3">
      <c r="A1928" t="str">
        <f t="shared" si="30"/>
        <v>2011-001927</v>
      </c>
      <c r="B1928">
        <f>YEAR(D1928)</f>
        <v>2011</v>
      </c>
      <c r="C1928">
        <v>110439302</v>
      </c>
      <c r="D1928" s="1">
        <v>40810</v>
      </c>
      <c r="E1928">
        <v>432542</v>
      </c>
      <c r="F1928">
        <v>439366</v>
      </c>
      <c r="G1928">
        <v>2</v>
      </c>
      <c r="H1928" t="s">
        <v>13</v>
      </c>
      <c r="I1928" t="s">
        <v>10</v>
      </c>
      <c r="J1928" t="s">
        <v>18</v>
      </c>
      <c r="K1928" t="s">
        <v>5</v>
      </c>
      <c r="L1928" t="s">
        <v>15</v>
      </c>
      <c r="M1928" t="s">
        <v>7</v>
      </c>
      <c r="N1928" t="s">
        <v>11</v>
      </c>
      <c r="O1928">
        <v>71</v>
      </c>
      <c r="P1928" t="s">
        <v>9</v>
      </c>
    </row>
    <row r="1929" spans="1:16" x14ac:dyDescent="0.3">
      <c r="A1929" t="str">
        <f t="shared" si="30"/>
        <v>2011-001928</v>
      </c>
      <c r="B1929">
        <f>YEAR(D1929)</f>
        <v>2011</v>
      </c>
      <c r="C1929">
        <v>110439302</v>
      </c>
      <c r="D1929" s="1">
        <v>40810</v>
      </c>
      <c r="E1929">
        <v>432542</v>
      </c>
      <c r="F1929">
        <v>439366</v>
      </c>
      <c r="G1929">
        <v>2</v>
      </c>
      <c r="H1929" t="s">
        <v>13</v>
      </c>
      <c r="I1929" t="s">
        <v>10</v>
      </c>
      <c r="J1929" t="s">
        <v>18</v>
      </c>
      <c r="K1929" t="s">
        <v>5</v>
      </c>
      <c r="L1929" t="s">
        <v>6</v>
      </c>
      <c r="M1929" t="s">
        <v>7</v>
      </c>
      <c r="N1929" t="s">
        <v>8</v>
      </c>
      <c r="O1929">
        <v>68</v>
      </c>
      <c r="P1929" t="s">
        <v>9</v>
      </c>
    </row>
    <row r="1930" spans="1:16" x14ac:dyDescent="0.3">
      <c r="A1930" t="str">
        <f t="shared" si="30"/>
        <v>2011-001929</v>
      </c>
      <c r="B1930">
        <f>YEAR(D1930)</f>
        <v>2011</v>
      </c>
      <c r="C1930">
        <v>110439429</v>
      </c>
      <c r="D1930" s="1">
        <v>40810</v>
      </c>
      <c r="E1930">
        <v>426376</v>
      </c>
      <c r="F1930">
        <v>428473</v>
      </c>
      <c r="G1930">
        <v>1</v>
      </c>
      <c r="H1930" t="s">
        <v>13</v>
      </c>
      <c r="I1930" t="s">
        <v>10</v>
      </c>
      <c r="J1930" t="s">
        <v>18</v>
      </c>
      <c r="K1930" t="s">
        <v>5</v>
      </c>
      <c r="L1930" t="s">
        <v>19</v>
      </c>
      <c r="M1930" t="s">
        <v>7</v>
      </c>
      <c r="N1930" t="s">
        <v>11</v>
      </c>
      <c r="O1930">
        <v>12</v>
      </c>
      <c r="P1930" t="s">
        <v>9</v>
      </c>
    </row>
    <row r="1931" spans="1:16" x14ac:dyDescent="0.3">
      <c r="A1931" t="str">
        <f t="shared" si="30"/>
        <v>2011-001930</v>
      </c>
      <c r="B1931">
        <f>YEAR(D1931)</f>
        <v>2011</v>
      </c>
      <c r="C1931">
        <v>110440315</v>
      </c>
      <c r="D1931" s="1">
        <v>40810</v>
      </c>
      <c r="E1931">
        <v>424991</v>
      </c>
      <c r="F1931">
        <v>432938</v>
      </c>
      <c r="G1931">
        <v>2</v>
      </c>
      <c r="H1931" t="s">
        <v>2</v>
      </c>
      <c r="I1931" t="s">
        <v>10</v>
      </c>
      <c r="J1931" t="s">
        <v>18</v>
      </c>
      <c r="K1931" t="s">
        <v>5</v>
      </c>
      <c r="L1931" t="s">
        <v>6</v>
      </c>
      <c r="M1931" t="s">
        <v>7</v>
      </c>
      <c r="N1931" t="s">
        <v>11</v>
      </c>
      <c r="O1931">
        <v>38</v>
      </c>
      <c r="P1931" t="s">
        <v>9</v>
      </c>
    </row>
    <row r="1932" spans="1:16" x14ac:dyDescent="0.3">
      <c r="A1932" t="str">
        <f t="shared" si="30"/>
        <v>2011-001931</v>
      </c>
      <c r="B1932">
        <f>YEAR(D1932)</f>
        <v>2011</v>
      </c>
      <c r="C1932">
        <v>110440315</v>
      </c>
      <c r="D1932" s="1">
        <v>40810</v>
      </c>
      <c r="E1932">
        <v>424991</v>
      </c>
      <c r="F1932">
        <v>432938</v>
      </c>
      <c r="G1932">
        <v>2</v>
      </c>
      <c r="H1932" t="s">
        <v>2</v>
      </c>
      <c r="I1932" t="s">
        <v>10</v>
      </c>
      <c r="J1932" t="s">
        <v>18</v>
      </c>
      <c r="K1932" t="s">
        <v>5</v>
      </c>
      <c r="L1932" t="s">
        <v>15</v>
      </c>
      <c r="M1932" t="s">
        <v>7</v>
      </c>
      <c r="N1932" t="s">
        <v>11</v>
      </c>
      <c r="O1932">
        <v>32</v>
      </c>
      <c r="P1932" t="s">
        <v>9</v>
      </c>
    </row>
    <row r="1933" spans="1:16" x14ac:dyDescent="0.3">
      <c r="A1933" t="str">
        <f t="shared" si="30"/>
        <v>2011-001932</v>
      </c>
      <c r="B1933">
        <f>YEAR(D1933)</f>
        <v>2011</v>
      </c>
      <c r="C1933">
        <v>110441343</v>
      </c>
      <c r="D1933" s="1">
        <v>40811</v>
      </c>
      <c r="E1933">
        <v>431018</v>
      </c>
      <c r="F1933">
        <v>430565</v>
      </c>
      <c r="G1933">
        <v>2</v>
      </c>
      <c r="H1933" t="s">
        <v>2</v>
      </c>
      <c r="I1933" t="s">
        <v>10</v>
      </c>
      <c r="J1933" t="s">
        <v>18</v>
      </c>
      <c r="K1933" t="s">
        <v>5</v>
      </c>
      <c r="L1933" t="s">
        <v>15</v>
      </c>
      <c r="M1933" t="s">
        <v>7</v>
      </c>
      <c r="N1933" t="s">
        <v>11</v>
      </c>
      <c r="O1933">
        <v>9</v>
      </c>
      <c r="P1933" t="s">
        <v>24</v>
      </c>
    </row>
    <row r="1934" spans="1:16" x14ac:dyDescent="0.3">
      <c r="A1934" t="str">
        <f t="shared" si="30"/>
        <v>2011-001933</v>
      </c>
      <c r="B1934">
        <f>YEAR(D1934)</f>
        <v>2011</v>
      </c>
      <c r="C1934">
        <v>110441564</v>
      </c>
      <c r="D1934" s="1">
        <v>40811</v>
      </c>
      <c r="E1934">
        <v>431748</v>
      </c>
      <c r="F1934">
        <v>435496</v>
      </c>
      <c r="G1934">
        <v>1</v>
      </c>
      <c r="H1934" t="s">
        <v>13</v>
      </c>
      <c r="I1934" t="s">
        <v>10</v>
      </c>
      <c r="J1934" t="s">
        <v>4</v>
      </c>
      <c r="K1934" t="s">
        <v>5</v>
      </c>
      <c r="L1934" t="s">
        <v>19</v>
      </c>
      <c r="M1934" t="s">
        <v>17</v>
      </c>
      <c r="N1934" t="s">
        <v>11</v>
      </c>
      <c r="O1934">
        <v>53</v>
      </c>
      <c r="P1934" t="s">
        <v>9</v>
      </c>
    </row>
    <row r="1935" spans="1:16" x14ac:dyDescent="0.3">
      <c r="A1935" t="str">
        <f t="shared" si="30"/>
        <v>2011-001934</v>
      </c>
      <c r="B1935">
        <f>YEAR(D1935)</f>
        <v>2011</v>
      </c>
      <c r="C1935">
        <v>110442211</v>
      </c>
      <c r="D1935" s="1">
        <v>40811</v>
      </c>
      <c r="E1935">
        <v>423355</v>
      </c>
      <c r="F1935">
        <v>437647</v>
      </c>
      <c r="G1935">
        <v>1</v>
      </c>
      <c r="H1935" t="s">
        <v>13</v>
      </c>
      <c r="I1935" t="s">
        <v>10</v>
      </c>
      <c r="J1935" t="s">
        <v>18</v>
      </c>
      <c r="K1935" t="s">
        <v>5</v>
      </c>
      <c r="L1935" t="s">
        <v>19</v>
      </c>
      <c r="M1935" t="s">
        <v>7</v>
      </c>
      <c r="N1935" t="s">
        <v>11</v>
      </c>
      <c r="O1935">
        <v>15</v>
      </c>
      <c r="P1935" t="s">
        <v>9</v>
      </c>
    </row>
    <row r="1936" spans="1:16" x14ac:dyDescent="0.3">
      <c r="A1936" t="str">
        <f t="shared" si="30"/>
        <v>2011-001935</v>
      </c>
      <c r="B1936">
        <f>YEAR(D1936)</f>
        <v>2011</v>
      </c>
      <c r="C1936">
        <v>110442010</v>
      </c>
      <c r="D1936" s="1">
        <v>40812</v>
      </c>
      <c r="E1936">
        <v>431172</v>
      </c>
      <c r="F1936">
        <v>434986</v>
      </c>
      <c r="G1936">
        <v>2</v>
      </c>
      <c r="H1936" t="s">
        <v>13</v>
      </c>
      <c r="I1936" t="s">
        <v>10</v>
      </c>
      <c r="J1936" t="s">
        <v>18</v>
      </c>
      <c r="K1936" t="s">
        <v>5</v>
      </c>
      <c r="L1936" t="s">
        <v>15</v>
      </c>
      <c r="M1936" t="s">
        <v>7</v>
      </c>
      <c r="N1936" t="s">
        <v>11</v>
      </c>
      <c r="O1936">
        <v>25</v>
      </c>
      <c r="P1936" t="s">
        <v>24</v>
      </c>
    </row>
    <row r="1937" spans="1:16" x14ac:dyDescent="0.3">
      <c r="A1937" t="str">
        <f t="shared" si="30"/>
        <v>2011-001936</v>
      </c>
      <c r="B1937">
        <f>YEAR(D1937)</f>
        <v>2011</v>
      </c>
      <c r="C1937">
        <v>110442403</v>
      </c>
      <c r="D1937" s="1">
        <v>40812</v>
      </c>
      <c r="E1937">
        <v>430503</v>
      </c>
      <c r="F1937">
        <v>431695</v>
      </c>
      <c r="G1937">
        <v>2</v>
      </c>
      <c r="H1937" t="s">
        <v>13</v>
      </c>
      <c r="I1937" t="s">
        <v>10</v>
      </c>
      <c r="J1937" t="s">
        <v>18</v>
      </c>
      <c r="K1937" t="s">
        <v>5</v>
      </c>
      <c r="L1937" t="s">
        <v>15</v>
      </c>
      <c r="M1937" t="s">
        <v>7</v>
      </c>
      <c r="N1937" t="s">
        <v>8</v>
      </c>
      <c r="O1937">
        <v>36</v>
      </c>
      <c r="P1937" t="s">
        <v>9</v>
      </c>
    </row>
    <row r="1938" spans="1:16" x14ac:dyDescent="0.3">
      <c r="A1938" t="str">
        <f t="shared" si="30"/>
        <v>2011-001937</v>
      </c>
      <c r="B1938">
        <f>YEAR(D1938)</f>
        <v>2011</v>
      </c>
      <c r="C1938">
        <v>110442561</v>
      </c>
      <c r="D1938" s="1">
        <v>40812</v>
      </c>
      <c r="E1938">
        <v>431081</v>
      </c>
      <c r="F1938">
        <v>433744</v>
      </c>
      <c r="G1938">
        <v>3</v>
      </c>
      <c r="H1938" t="s">
        <v>22</v>
      </c>
      <c r="I1938" t="s">
        <v>10</v>
      </c>
      <c r="J1938" t="s">
        <v>18</v>
      </c>
      <c r="K1938" t="s">
        <v>5</v>
      </c>
      <c r="L1938" t="s">
        <v>15</v>
      </c>
      <c r="M1938" t="s">
        <v>7</v>
      </c>
      <c r="N1938" t="s">
        <v>11</v>
      </c>
      <c r="O1938">
        <v>43</v>
      </c>
      <c r="P1938" t="s">
        <v>30</v>
      </c>
    </row>
    <row r="1939" spans="1:16" x14ac:dyDescent="0.3">
      <c r="A1939" t="str">
        <f t="shared" si="30"/>
        <v>2011-001938</v>
      </c>
      <c r="B1939">
        <f>YEAR(D1939)</f>
        <v>2011</v>
      </c>
      <c r="C1939">
        <v>110442561</v>
      </c>
      <c r="D1939" s="1">
        <v>40812</v>
      </c>
      <c r="E1939">
        <v>431081</v>
      </c>
      <c r="F1939">
        <v>433744</v>
      </c>
      <c r="G1939">
        <v>3</v>
      </c>
      <c r="H1939" t="s">
        <v>22</v>
      </c>
      <c r="I1939" t="s">
        <v>10</v>
      </c>
      <c r="J1939" t="s">
        <v>18</v>
      </c>
      <c r="K1939" t="s">
        <v>5</v>
      </c>
      <c r="L1939" t="s">
        <v>6</v>
      </c>
      <c r="M1939" t="s">
        <v>7</v>
      </c>
      <c r="N1939" t="s">
        <v>8</v>
      </c>
      <c r="O1939">
        <v>71</v>
      </c>
      <c r="P1939" t="s">
        <v>9</v>
      </c>
    </row>
    <row r="1940" spans="1:16" x14ac:dyDescent="0.3">
      <c r="A1940" t="str">
        <f t="shared" si="30"/>
        <v>2011-001939</v>
      </c>
      <c r="B1940">
        <f>YEAR(D1940)</f>
        <v>2011</v>
      </c>
      <c r="C1940">
        <v>110442561</v>
      </c>
      <c r="D1940" s="1">
        <v>40812</v>
      </c>
      <c r="E1940">
        <v>431081</v>
      </c>
      <c r="F1940">
        <v>433744</v>
      </c>
      <c r="G1940">
        <v>3</v>
      </c>
      <c r="H1940" t="s">
        <v>22</v>
      </c>
      <c r="I1940" t="s">
        <v>10</v>
      </c>
      <c r="J1940" t="s">
        <v>18</v>
      </c>
      <c r="K1940" t="s">
        <v>5</v>
      </c>
      <c r="L1940" t="s">
        <v>15</v>
      </c>
      <c r="M1940" t="s">
        <v>7</v>
      </c>
      <c r="N1940" t="s">
        <v>8</v>
      </c>
      <c r="O1940">
        <v>27</v>
      </c>
      <c r="P1940" t="s">
        <v>9</v>
      </c>
    </row>
    <row r="1941" spans="1:16" x14ac:dyDescent="0.3">
      <c r="A1941" t="str">
        <f t="shared" si="30"/>
        <v>2011-001940</v>
      </c>
      <c r="B1941">
        <f>YEAR(D1941)</f>
        <v>2011</v>
      </c>
      <c r="C1941">
        <v>110442561</v>
      </c>
      <c r="D1941" s="1">
        <v>40812</v>
      </c>
      <c r="E1941">
        <v>431081</v>
      </c>
      <c r="F1941">
        <v>433744</v>
      </c>
      <c r="G1941">
        <v>3</v>
      </c>
      <c r="H1941" t="s">
        <v>22</v>
      </c>
      <c r="I1941" t="s">
        <v>10</v>
      </c>
      <c r="J1941" t="s">
        <v>18</v>
      </c>
      <c r="K1941" t="s">
        <v>5</v>
      </c>
      <c r="L1941" t="s">
        <v>15</v>
      </c>
      <c r="M1941" t="s">
        <v>7</v>
      </c>
      <c r="N1941" t="s">
        <v>11</v>
      </c>
      <c r="O1941">
        <v>76</v>
      </c>
      <c r="P1941" t="s">
        <v>9</v>
      </c>
    </row>
    <row r="1942" spans="1:16" x14ac:dyDescent="0.3">
      <c r="A1942" t="str">
        <f t="shared" si="30"/>
        <v>2011-001941</v>
      </c>
      <c r="B1942">
        <f>YEAR(D1942)</f>
        <v>2011</v>
      </c>
      <c r="C1942">
        <v>110442561</v>
      </c>
      <c r="D1942" s="1">
        <v>40812</v>
      </c>
      <c r="E1942">
        <v>431081</v>
      </c>
      <c r="F1942">
        <v>433744</v>
      </c>
      <c r="G1942">
        <v>3</v>
      </c>
      <c r="H1942" t="s">
        <v>22</v>
      </c>
      <c r="I1942" t="s">
        <v>10</v>
      </c>
      <c r="J1942" t="s">
        <v>18</v>
      </c>
      <c r="K1942" t="s">
        <v>5</v>
      </c>
      <c r="L1942" t="s">
        <v>6</v>
      </c>
      <c r="M1942" t="s">
        <v>7</v>
      </c>
      <c r="N1942" t="s">
        <v>8</v>
      </c>
      <c r="O1942">
        <v>4</v>
      </c>
      <c r="P1942" t="s">
        <v>9</v>
      </c>
    </row>
    <row r="1943" spans="1:16" x14ac:dyDescent="0.3">
      <c r="A1943" t="str">
        <f t="shared" si="30"/>
        <v>2011-001942</v>
      </c>
      <c r="B1943">
        <f>YEAR(D1943)</f>
        <v>2011</v>
      </c>
      <c r="C1943">
        <v>110442917</v>
      </c>
      <c r="D1943" s="1">
        <v>40812</v>
      </c>
      <c r="E1943">
        <v>430345</v>
      </c>
      <c r="F1943">
        <v>439328</v>
      </c>
      <c r="G1943">
        <v>2</v>
      </c>
      <c r="H1943" t="s">
        <v>2</v>
      </c>
      <c r="I1943" t="s">
        <v>10</v>
      </c>
      <c r="J1943" t="s">
        <v>18</v>
      </c>
      <c r="K1943" t="s">
        <v>5</v>
      </c>
      <c r="L1943" t="s">
        <v>15</v>
      </c>
      <c r="M1943" t="s">
        <v>7</v>
      </c>
      <c r="N1943" t="s">
        <v>11</v>
      </c>
      <c r="O1943">
        <v>18</v>
      </c>
      <c r="P1943" t="s">
        <v>9</v>
      </c>
    </row>
    <row r="1944" spans="1:16" x14ac:dyDescent="0.3">
      <c r="A1944" t="str">
        <f t="shared" si="30"/>
        <v>2011-001943</v>
      </c>
      <c r="B1944">
        <f>YEAR(D1944)</f>
        <v>2011</v>
      </c>
      <c r="C1944">
        <v>110442917</v>
      </c>
      <c r="D1944" s="1">
        <v>40812</v>
      </c>
      <c r="E1944">
        <v>430345</v>
      </c>
      <c r="F1944">
        <v>439328</v>
      </c>
      <c r="G1944">
        <v>2</v>
      </c>
      <c r="H1944" t="s">
        <v>2</v>
      </c>
      <c r="I1944" t="s">
        <v>10</v>
      </c>
      <c r="J1944" t="s">
        <v>18</v>
      </c>
      <c r="K1944" t="s">
        <v>5</v>
      </c>
      <c r="L1944" t="s">
        <v>15</v>
      </c>
      <c r="M1944" t="s">
        <v>7</v>
      </c>
      <c r="N1944" t="s">
        <v>8</v>
      </c>
      <c r="O1944">
        <v>31</v>
      </c>
      <c r="P1944" t="s">
        <v>9</v>
      </c>
    </row>
    <row r="1945" spans="1:16" x14ac:dyDescent="0.3">
      <c r="A1945" t="str">
        <f t="shared" si="30"/>
        <v>2011-001944</v>
      </c>
      <c r="B1945">
        <f>YEAR(D1945)</f>
        <v>2011</v>
      </c>
      <c r="C1945">
        <v>110443092</v>
      </c>
      <c r="D1945" s="1">
        <v>40812</v>
      </c>
      <c r="E1945">
        <v>435129</v>
      </c>
      <c r="F1945">
        <v>441882</v>
      </c>
      <c r="G1945">
        <v>2</v>
      </c>
      <c r="H1945" t="s">
        <v>2</v>
      </c>
      <c r="I1945" t="s">
        <v>10</v>
      </c>
      <c r="J1945" t="s">
        <v>18</v>
      </c>
      <c r="K1945" t="s">
        <v>5</v>
      </c>
      <c r="L1945" t="s">
        <v>15</v>
      </c>
      <c r="M1945" t="s">
        <v>7</v>
      </c>
      <c r="N1945" t="s">
        <v>11</v>
      </c>
      <c r="O1945">
        <v>72</v>
      </c>
      <c r="P1945" t="s">
        <v>9</v>
      </c>
    </row>
    <row r="1946" spans="1:16" x14ac:dyDescent="0.3">
      <c r="A1946" t="str">
        <f t="shared" si="30"/>
        <v>2011-001945</v>
      </c>
      <c r="B1946">
        <f>YEAR(D1946)</f>
        <v>2011</v>
      </c>
      <c r="C1946">
        <v>110443092</v>
      </c>
      <c r="D1946" s="1">
        <v>40812</v>
      </c>
      <c r="E1946">
        <v>435129</v>
      </c>
      <c r="F1946">
        <v>441882</v>
      </c>
      <c r="G1946">
        <v>2</v>
      </c>
      <c r="H1946" t="s">
        <v>2</v>
      </c>
      <c r="I1946" t="s">
        <v>10</v>
      </c>
      <c r="J1946" t="s">
        <v>18</v>
      </c>
      <c r="K1946" t="s">
        <v>5</v>
      </c>
      <c r="L1946" t="s">
        <v>6</v>
      </c>
      <c r="M1946" t="s">
        <v>7</v>
      </c>
      <c r="N1946" t="s">
        <v>8</v>
      </c>
      <c r="O1946">
        <v>67</v>
      </c>
      <c r="P1946" t="s">
        <v>9</v>
      </c>
    </row>
    <row r="1947" spans="1:16" x14ac:dyDescent="0.3">
      <c r="A1947" t="str">
        <f t="shared" si="30"/>
        <v>2011-001946</v>
      </c>
      <c r="B1947">
        <f>YEAR(D1947)</f>
        <v>2011</v>
      </c>
      <c r="C1947">
        <v>110444944</v>
      </c>
      <c r="D1947" s="1">
        <v>40812</v>
      </c>
      <c r="E1947">
        <v>430649</v>
      </c>
      <c r="F1947">
        <v>434648</v>
      </c>
      <c r="G1947">
        <v>2</v>
      </c>
      <c r="H1947" t="s">
        <v>13</v>
      </c>
      <c r="I1947" t="s">
        <v>10</v>
      </c>
      <c r="J1947" t="s">
        <v>18</v>
      </c>
      <c r="K1947" t="s">
        <v>5</v>
      </c>
      <c r="L1947" t="s">
        <v>15</v>
      </c>
      <c r="M1947" t="s">
        <v>7</v>
      </c>
      <c r="N1947" t="s">
        <v>8</v>
      </c>
      <c r="O1947">
        <v>39</v>
      </c>
      <c r="P1947" t="s">
        <v>9</v>
      </c>
    </row>
    <row r="1948" spans="1:16" x14ac:dyDescent="0.3">
      <c r="A1948" t="str">
        <f t="shared" si="30"/>
        <v>2011-001947</v>
      </c>
      <c r="B1948">
        <f>YEAR(D1948)</f>
        <v>2011</v>
      </c>
      <c r="C1948">
        <v>110443660</v>
      </c>
      <c r="D1948" s="1">
        <v>40813</v>
      </c>
      <c r="E1948">
        <v>429392</v>
      </c>
      <c r="F1948">
        <v>431354</v>
      </c>
      <c r="G1948">
        <v>1</v>
      </c>
      <c r="H1948" t="s">
        <v>2</v>
      </c>
      <c r="I1948" t="s">
        <v>10</v>
      </c>
      <c r="J1948" t="s">
        <v>18</v>
      </c>
      <c r="K1948" t="s">
        <v>5</v>
      </c>
      <c r="L1948" t="s">
        <v>19</v>
      </c>
      <c r="M1948" t="s">
        <v>7</v>
      </c>
      <c r="N1948" t="s">
        <v>8</v>
      </c>
      <c r="O1948">
        <v>11</v>
      </c>
      <c r="P1948" t="s">
        <v>30</v>
      </c>
    </row>
    <row r="1949" spans="1:16" x14ac:dyDescent="0.3">
      <c r="A1949" t="str">
        <f t="shared" si="30"/>
        <v>2011-001948</v>
      </c>
      <c r="B1949">
        <f>YEAR(D1949)</f>
        <v>2011</v>
      </c>
      <c r="C1949">
        <v>110444680</v>
      </c>
      <c r="D1949" s="1">
        <v>40813</v>
      </c>
      <c r="E1949">
        <v>424579</v>
      </c>
      <c r="F1949">
        <v>435155</v>
      </c>
      <c r="G1949">
        <v>2</v>
      </c>
      <c r="H1949" t="s">
        <v>13</v>
      </c>
      <c r="I1949" t="s">
        <v>10</v>
      </c>
      <c r="J1949" t="s">
        <v>18</v>
      </c>
      <c r="K1949" t="s">
        <v>5</v>
      </c>
      <c r="L1949" t="s">
        <v>15</v>
      </c>
      <c r="M1949" t="s">
        <v>7</v>
      </c>
      <c r="N1949" t="s">
        <v>8</v>
      </c>
      <c r="O1949">
        <v>51</v>
      </c>
      <c r="P1949" t="s">
        <v>9</v>
      </c>
    </row>
    <row r="1950" spans="1:16" x14ac:dyDescent="0.3">
      <c r="A1950" t="str">
        <f t="shared" si="30"/>
        <v>2011-001949</v>
      </c>
      <c r="B1950">
        <f>YEAR(D1950)</f>
        <v>2011</v>
      </c>
      <c r="C1950">
        <v>110444835</v>
      </c>
      <c r="D1950" s="1">
        <v>40813</v>
      </c>
      <c r="E1950">
        <v>433092</v>
      </c>
      <c r="F1950">
        <v>434048</v>
      </c>
      <c r="G1950">
        <v>2</v>
      </c>
      <c r="H1950" t="s">
        <v>33</v>
      </c>
      <c r="I1950" t="s">
        <v>10</v>
      </c>
      <c r="J1950" t="s">
        <v>18</v>
      </c>
      <c r="K1950" t="s">
        <v>5</v>
      </c>
      <c r="L1950" t="s">
        <v>15</v>
      </c>
      <c r="M1950" t="s">
        <v>7</v>
      </c>
      <c r="N1950" t="s">
        <v>8</v>
      </c>
      <c r="O1950">
        <v>48</v>
      </c>
      <c r="P1950" t="s">
        <v>38</v>
      </c>
    </row>
    <row r="1951" spans="1:16" x14ac:dyDescent="0.3">
      <c r="A1951" t="str">
        <f t="shared" si="30"/>
        <v>2011-001950</v>
      </c>
      <c r="B1951">
        <f>YEAR(D1951)</f>
        <v>2011</v>
      </c>
      <c r="C1951">
        <v>110444939</v>
      </c>
      <c r="D1951" s="1">
        <v>40813</v>
      </c>
      <c r="E1951">
        <v>427147</v>
      </c>
      <c r="F1951">
        <v>433674</v>
      </c>
      <c r="G1951">
        <v>2</v>
      </c>
      <c r="H1951" t="s">
        <v>13</v>
      </c>
      <c r="I1951" t="s">
        <v>10</v>
      </c>
      <c r="J1951" t="s">
        <v>4</v>
      </c>
      <c r="K1951" t="s">
        <v>5</v>
      </c>
      <c r="L1951" t="s">
        <v>15</v>
      </c>
      <c r="M1951" t="s">
        <v>7</v>
      </c>
      <c r="N1951" t="s">
        <v>11</v>
      </c>
      <c r="O1951">
        <v>31</v>
      </c>
      <c r="P1951" t="s">
        <v>9</v>
      </c>
    </row>
    <row r="1952" spans="1:16" x14ac:dyDescent="0.3">
      <c r="A1952" t="str">
        <f t="shared" si="30"/>
        <v>2011-001951</v>
      </c>
      <c r="B1952">
        <f>YEAR(D1952)</f>
        <v>2011</v>
      </c>
      <c r="C1952">
        <v>110444939</v>
      </c>
      <c r="D1952" s="1">
        <v>40813</v>
      </c>
      <c r="E1952">
        <v>427147</v>
      </c>
      <c r="F1952">
        <v>433674</v>
      </c>
      <c r="G1952">
        <v>2</v>
      </c>
      <c r="H1952" t="s">
        <v>13</v>
      </c>
      <c r="I1952" t="s">
        <v>10</v>
      </c>
      <c r="J1952" t="s">
        <v>4</v>
      </c>
      <c r="K1952" t="s">
        <v>5</v>
      </c>
      <c r="L1952" t="s">
        <v>6</v>
      </c>
      <c r="M1952" t="s">
        <v>7</v>
      </c>
      <c r="N1952" t="s">
        <v>8</v>
      </c>
      <c r="O1952">
        <v>23</v>
      </c>
      <c r="P1952" t="s">
        <v>9</v>
      </c>
    </row>
    <row r="1953" spans="1:16" x14ac:dyDescent="0.3">
      <c r="A1953" t="str">
        <f t="shared" si="30"/>
        <v>2011-001952</v>
      </c>
      <c r="B1953">
        <f>YEAR(D1953)</f>
        <v>2011</v>
      </c>
      <c r="C1953">
        <v>110444959</v>
      </c>
      <c r="D1953" s="1">
        <v>40813</v>
      </c>
      <c r="E1953">
        <v>426144</v>
      </c>
      <c r="F1953">
        <v>435591</v>
      </c>
      <c r="G1953">
        <v>1</v>
      </c>
      <c r="H1953" t="s">
        <v>33</v>
      </c>
      <c r="I1953" t="s">
        <v>10</v>
      </c>
      <c r="J1953" t="s">
        <v>4</v>
      </c>
      <c r="K1953" t="s">
        <v>5</v>
      </c>
      <c r="L1953" t="s">
        <v>15</v>
      </c>
      <c r="M1953" t="s">
        <v>7</v>
      </c>
      <c r="N1953" t="s">
        <v>11</v>
      </c>
      <c r="O1953">
        <v>37</v>
      </c>
      <c r="P1953" t="s">
        <v>24</v>
      </c>
    </row>
    <row r="1954" spans="1:16" x14ac:dyDescent="0.3">
      <c r="A1954" t="str">
        <f t="shared" si="30"/>
        <v>2011-001953</v>
      </c>
      <c r="B1954">
        <f>YEAR(D1954)</f>
        <v>2011</v>
      </c>
      <c r="C1954">
        <v>110445089</v>
      </c>
      <c r="D1954" s="1">
        <v>40813</v>
      </c>
      <c r="E1954">
        <v>432287</v>
      </c>
      <c r="F1954">
        <v>435043</v>
      </c>
      <c r="G1954">
        <v>1</v>
      </c>
      <c r="H1954" t="s">
        <v>33</v>
      </c>
      <c r="I1954" t="s">
        <v>10</v>
      </c>
      <c r="J1954" t="s">
        <v>4</v>
      </c>
      <c r="K1954" t="s">
        <v>5</v>
      </c>
      <c r="L1954" t="s">
        <v>19</v>
      </c>
      <c r="M1954" t="s">
        <v>7</v>
      </c>
      <c r="N1954" t="s">
        <v>11</v>
      </c>
      <c r="O1954">
        <v>34</v>
      </c>
      <c r="P1954" t="s">
        <v>9</v>
      </c>
    </row>
    <row r="1955" spans="1:16" x14ac:dyDescent="0.3">
      <c r="A1955" t="str">
        <f t="shared" si="30"/>
        <v>2011-001954</v>
      </c>
      <c r="B1955">
        <f>YEAR(D1955)</f>
        <v>2011</v>
      </c>
      <c r="C1955">
        <v>110445249</v>
      </c>
      <c r="D1955" s="1">
        <v>40813</v>
      </c>
      <c r="E1955">
        <v>423068</v>
      </c>
      <c r="F1955">
        <v>435883</v>
      </c>
      <c r="G1955">
        <v>2</v>
      </c>
      <c r="H1955" t="s">
        <v>13</v>
      </c>
      <c r="I1955" t="s">
        <v>10</v>
      </c>
      <c r="J1955" t="s">
        <v>18</v>
      </c>
      <c r="K1955" t="s">
        <v>5</v>
      </c>
      <c r="L1955" t="s">
        <v>15</v>
      </c>
      <c r="M1955" t="s">
        <v>7</v>
      </c>
      <c r="N1955" t="s">
        <v>11</v>
      </c>
      <c r="O1955">
        <v>16</v>
      </c>
      <c r="P1955" t="s">
        <v>24</v>
      </c>
    </row>
    <row r="1956" spans="1:16" x14ac:dyDescent="0.3">
      <c r="A1956" t="str">
        <f t="shared" si="30"/>
        <v>2011-001955</v>
      </c>
      <c r="B1956">
        <f>YEAR(D1956)</f>
        <v>2011</v>
      </c>
      <c r="C1956">
        <v>110445688</v>
      </c>
      <c r="D1956" s="1">
        <v>40813</v>
      </c>
      <c r="E1956">
        <v>427781</v>
      </c>
      <c r="F1956">
        <v>430699</v>
      </c>
      <c r="G1956">
        <v>2</v>
      </c>
      <c r="H1956" t="s">
        <v>13</v>
      </c>
      <c r="I1956" t="s">
        <v>10</v>
      </c>
      <c r="J1956" t="s">
        <v>18</v>
      </c>
      <c r="K1956" t="s">
        <v>5</v>
      </c>
      <c r="L1956" t="s">
        <v>15</v>
      </c>
      <c r="M1956" t="s">
        <v>7</v>
      </c>
      <c r="N1956" t="s">
        <v>11</v>
      </c>
      <c r="O1956">
        <v>67</v>
      </c>
      <c r="P1956" t="s">
        <v>9</v>
      </c>
    </row>
    <row r="1957" spans="1:16" x14ac:dyDescent="0.3">
      <c r="A1957" t="str">
        <f t="shared" si="30"/>
        <v>2011-001956</v>
      </c>
      <c r="B1957">
        <f>YEAR(D1957)</f>
        <v>2011</v>
      </c>
      <c r="C1957">
        <v>110446159</v>
      </c>
      <c r="D1957" s="1">
        <v>40813</v>
      </c>
      <c r="E1957">
        <v>435907</v>
      </c>
      <c r="F1957">
        <v>425850</v>
      </c>
      <c r="G1957">
        <v>2</v>
      </c>
      <c r="H1957" t="s">
        <v>20</v>
      </c>
      <c r="I1957" t="s">
        <v>10</v>
      </c>
      <c r="J1957" t="s">
        <v>18</v>
      </c>
      <c r="K1957" t="s">
        <v>5</v>
      </c>
      <c r="L1957" t="s">
        <v>15</v>
      </c>
      <c r="M1957" t="s">
        <v>7</v>
      </c>
      <c r="N1957" t="s">
        <v>11</v>
      </c>
      <c r="O1957">
        <v>18</v>
      </c>
      <c r="P1957" t="s">
        <v>9</v>
      </c>
    </row>
    <row r="1958" spans="1:16" x14ac:dyDescent="0.3">
      <c r="A1958" t="str">
        <f t="shared" si="30"/>
        <v>2011-001957</v>
      </c>
      <c r="B1958">
        <f>YEAR(D1958)</f>
        <v>2011</v>
      </c>
      <c r="C1958">
        <v>110446093</v>
      </c>
      <c r="D1958" s="1">
        <v>40814</v>
      </c>
      <c r="E1958">
        <v>428225</v>
      </c>
      <c r="F1958">
        <v>435781</v>
      </c>
      <c r="G1958">
        <v>2</v>
      </c>
      <c r="H1958" t="s">
        <v>13</v>
      </c>
      <c r="I1958" t="s">
        <v>10</v>
      </c>
      <c r="J1958" t="s">
        <v>18</v>
      </c>
      <c r="K1958" t="s">
        <v>5</v>
      </c>
      <c r="L1958" t="s">
        <v>15</v>
      </c>
      <c r="M1958" t="s">
        <v>7</v>
      </c>
      <c r="N1958" t="s">
        <v>11</v>
      </c>
      <c r="O1958">
        <v>27</v>
      </c>
      <c r="P1958" t="s">
        <v>38</v>
      </c>
    </row>
    <row r="1959" spans="1:16" x14ac:dyDescent="0.3">
      <c r="A1959" t="str">
        <f t="shared" si="30"/>
        <v>2011-001958</v>
      </c>
      <c r="B1959">
        <f>YEAR(D1959)</f>
        <v>2011</v>
      </c>
      <c r="C1959">
        <v>110446198</v>
      </c>
      <c r="D1959" s="1">
        <v>40814</v>
      </c>
      <c r="E1959">
        <v>431841</v>
      </c>
      <c r="F1959">
        <v>435644</v>
      </c>
      <c r="G1959">
        <v>4</v>
      </c>
      <c r="H1959" t="s">
        <v>13</v>
      </c>
      <c r="I1959" t="s">
        <v>10</v>
      </c>
      <c r="J1959" t="s">
        <v>18</v>
      </c>
      <c r="K1959" t="s">
        <v>5</v>
      </c>
      <c r="L1959" t="s">
        <v>15</v>
      </c>
      <c r="M1959" t="s">
        <v>7</v>
      </c>
      <c r="N1959" t="s">
        <v>8</v>
      </c>
      <c r="O1959">
        <v>71</v>
      </c>
      <c r="P1959" t="s">
        <v>9</v>
      </c>
    </row>
    <row r="1960" spans="1:16" x14ac:dyDescent="0.3">
      <c r="A1960" t="str">
        <f t="shared" si="30"/>
        <v>2011-001959</v>
      </c>
      <c r="B1960">
        <f>YEAR(D1960)</f>
        <v>2011</v>
      </c>
      <c r="C1960">
        <v>110446252</v>
      </c>
      <c r="D1960" s="1">
        <v>40814</v>
      </c>
      <c r="E1960">
        <v>430429</v>
      </c>
      <c r="F1960">
        <v>431156</v>
      </c>
      <c r="G1960">
        <v>1</v>
      </c>
      <c r="H1960" t="s">
        <v>2</v>
      </c>
      <c r="I1960" t="s">
        <v>10</v>
      </c>
      <c r="J1960" t="s">
        <v>18</v>
      </c>
      <c r="K1960" t="s">
        <v>5</v>
      </c>
      <c r="L1960" t="s">
        <v>15</v>
      </c>
      <c r="M1960" t="s">
        <v>17</v>
      </c>
      <c r="N1960" t="s">
        <v>11</v>
      </c>
      <c r="O1960">
        <v>40</v>
      </c>
      <c r="P1960" t="s">
        <v>9</v>
      </c>
    </row>
    <row r="1961" spans="1:16" x14ac:dyDescent="0.3">
      <c r="A1961" t="str">
        <f t="shared" si="30"/>
        <v>2011-001960</v>
      </c>
      <c r="B1961">
        <f>YEAR(D1961)</f>
        <v>2011</v>
      </c>
      <c r="C1961">
        <v>110446404</v>
      </c>
      <c r="D1961" s="1">
        <v>40814</v>
      </c>
      <c r="E1961">
        <v>428554</v>
      </c>
      <c r="F1961">
        <v>429850</v>
      </c>
      <c r="G1961">
        <v>1</v>
      </c>
      <c r="H1961" t="s">
        <v>2</v>
      </c>
      <c r="I1961" t="s">
        <v>10</v>
      </c>
      <c r="J1961" t="s">
        <v>18</v>
      </c>
      <c r="K1961" t="s">
        <v>5</v>
      </c>
      <c r="L1961" t="s">
        <v>19</v>
      </c>
      <c r="M1961" t="s">
        <v>7</v>
      </c>
      <c r="N1961" t="s">
        <v>8</v>
      </c>
      <c r="O1961">
        <v>12</v>
      </c>
      <c r="P1961" t="s">
        <v>9</v>
      </c>
    </row>
    <row r="1962" spans="1:16" x14ac:dyDescent="0.3">
      <c r="A1962" t="str">
        <f t="shared" si="30"/>
        <v>2011-001961</v>
      </c>
      <c r="B1962">
        <f>YEAR(D1962)</f>
        <v>2011</v>
      </c>
      <c r="C1962">
        <v>110446456</v>
      </c>
      <c r="D1962" s="1">
        <v>40814</v>
      </c>
      <c r="E1962">
        <v>432267</v>
      </c>
      <c r="F1962">
        <v>436258</v>
      </c>
      <c r="G1962">
        <v>2</v>
      </c>
      <c r="H1962" t="s">
        <v>2</v>
      </c>
      <c r="I1962" t="s">
        <v>10</v>
      </c>
      <c r="J1962" t="s">
        <v>18</v>
      </c>
      <c r="K1962" t="s">
        <v>5</v>
      </c>
      <c r="L1962" t="s">
        <v>15</v>
      </c>
      <c r="M1962" t="s">
        <v>7</v>
      </c>
      <c r="N1962" t="s">
        <v>11</v>
      </c>
      <c r="O1962">
        <v>28</v>
      </c>
      <c r="P1962" t="s">
        <v>9</v>
      </c>
    </row>
    <row r="1963" spans="1:16" x14ac:dyDescent="0.3">
      <c r="A1963" t="str">
        <f t="shared" si="30"/>
        <v>2011-001962</v>
      </c>
      <c r="B1963">
        <f>YEAR(D1963)</f>
        <v>2011</v>
      </c>
      <c r="C1963">
        <v>110446560</v>
      </c>
      <c r="D1963" s="1">
        <v>40814</v>
      </c>
      <c r="E1963">
        <v>431701</v>
      </c>
      <c r="F1963">
        <v>426378</v>
      </c>
      <c r="G1963">
        <v>4</v>
      </c>
      <c r="H1963" t="s">
        <v>20</v>
      </c>
      <c r="I1963" t="s">
        <v>10</v>
      </c>
      <c r="J1963" t="s">
        <v>18</v>
      </c>
      <c r="K1963" t="s">
        <v>5</v>
      </c>
      <c r="L1963" t="s">
        <v>15</v>
      </c>
      <c r="M1963" t="s">
        <v>7</v>
      </c>
      <c r="N1963" t="s">
        <v>11</v>
      </c>
      <c r="O1963">
        <v>86</v>
      </c>
      <c r="P1963" t="s">
        <v>9</v>
      </c>
    </row>
    <row r="1964" spans="1:16" x14ac:dyDescent="0.3">
      <c r="A1964" t="str">
        <f t="shared" si="30"/>
        <v>2011-001963</v>
      </c>
      <c r="B1964">
        <f>YEAR(D1964)</f>
        <v>2011</v>
      </c>
      <c r="C1964">
        <v>110446560</v>
      </c>
      <c r="D1964" s="1">
        <v>40814</v>
      </c>
      <c r="E1964">
        <v>431701</v>
      </c>
      <c r="F1964">
        <v>426378</v>
      </c>
      <c r="G1964">
        <v>4</v>
      </c>
      <c r="H1964" t="s">
        <v>20</v>
      </c>
      <c r="I1964" t="s">
        <v>10</v>
      </c>
      <c r="J1964" t="s">
        <v>18</v>
      </c>
      <c r="K1964" t="s">
        <v>5</v>
      </c>
      <c r="L1964" t="s">
        <v>6</v>
      </c>
      <c r="M1964" t="s">
        <v>7</v>
      </c>
      <c r="N1964" t="s">
        <v>8</v>
      </c>
      <c r="O1964">
        <v>94</v>
      </c>
      <c r="P1964" t="s">
        <v>9</v>
      </c>
    </row>
    <row r="1965" spans="1:16" x14ac:dyDescent="0.3">
      <c r="A1965" t="str">
        <f t="shared" si="30"/>
        <v>2011-001964</v>
      </c>
      <c r="B1965">
        <f>YEAR(D1965)</f>
        <v>2011</v>
      </c>
      <c r="C1965">
        <v>110446560</v>
      </c>
      <c r="D1965" s="1">
        <v>40814</v>
      </c>
      <c r="E1965">
        <v>431701</v>
      </c>
      <c r="F1965">
        <v>426378</v>
      </c>
      <c r="G1965">
        <v>4</v>
      </c>
      <c r="H1965" t="s">
        <v>20</v>
      </c>
      <c r="I1965" t="s">
        <v>10</v>
      </c>
      <c r="J1965" t="s">
        <v>18</v>
      </c>
      <c r="K1965" t="s">
        <v>5</v>
      </c>
      <c r="L1965" t="s">
        <v>15</v>
      </c>
      <c r="M1965" t="s">
        <v>7</v>
      </c>
      <c r="N1965" t="s">
        <v>11</v>
      </c>
      <c r="O1965">
        <v>29</v>
      </c>
      <c r="P1965" t="s">
        <v>9</v>
      </c>
    </row>
    <row r="1966" spans="1:16" x14ac:dyDescent="0.3">
      <c r="A1966" t="str">
        <f t="shared" si="30"/>
        <v>2011-001965</v>
      </c>
      <c r="B1966">
        <f>YEAR(D1966)</f>
        <v>2011</v>
      </c>
      <c r="C1966">
        <v>110448054</v>
      </c>
      <c r="D1966" s="1">
        <v>40814</v>
      </c>
      <c r="E1966">
        <v>428588</v>
      </c>
      <c r="F1966">
        <v>435663</v>
      </c>
      <c r="G1966">
        <v>2</v>
      </c>
      <c r="H1966" t="s">
        <v>13</v>
      </c>
      <c r="I1966" t="s">
        <v>10</v>
      </c>
      <c r="J1966" t="s">
        <v>18</v>
      </c>
      <c r="K1966" t="s">
        <v>5</v>
      </c>
      <c r="L1966" t="s">
        <v>15</v>
      </c>
      <c r="M1966" t="s">
        <v>7</v>
      </c>
      <c r="N1966" t="s">
        <v>11</v>
      </c>
      <c r="O1966">
        <v>48</v>
      </c>
      <c r="P1966" t="s">
        <v>24</v>
      </c>
    </row>
    <row r="1967" spans="1:16" x14ac:dyDescent="0.3">
      <c r="A1967" t="str">
        <f t="shared" si="30"/>
        <v>2011-001966</v>
      </c>
      <c r="B1967">
        <f>YEAR(D1967)</f>
        <v>2011</v>
      </c>
      <c r="C1967">
        <v>110448771</v>
      </c>
      <c r="D1967" s="1">
        <v>40814</v>
      </c>
      <c r="E1967">
        <v>430824</v>
      </c>
      <c r="F1967">
        <v>433815</v>
      </c>
      <c r="G1967">
        <v>6</v>
      </c>
      <c r="H1967" t="s">
        <v>22</v>
      </c>
      <c r="I1967" t="s">
        <v>10</v>
      </c>
      <c r="J1967" t="s">
        <v>18</v>
      </c>
      <c r="K1967" t="s">
        <v>5</v>
      </c>
      <c r="L1967" t="s">
        <v>15</v>
      </c>
      <c r="M1967" t="s">
        <v>7</v>
      </c>
      <c r="N1967" t="s">
        <v>8</v>
      </c>
      <c r="O1967">
        <v>58</v>
      </c>
      <c r="P1967" t="s">
        <v>9</v>
      </c>
    </row>
    <row r="1968" spans="1:16" x14ac:dyDescent="0.3">
      <c r="A1968" t="str">
        <f t="shared" si="30"/>
        <v>2011-001967</v>
      </c>
      <c r="B1968">
        <f>YEAR(D1968)</f>
        <v>2011</v>
      </c>
      <c r="C1968">
        <v>110448771</v>
      </c>
      <c r="D1968" s="1">
        <v>40814</v>
      </c>
      <c r="E1968">
        <v>430824</v>
      </c>
      <c r="F1968">
        <v>433815</v>
      </c>
      <c r="G1968">
        <v>6</v>
      </c>
      <c r="H1968" t="s">
        <v>22</v>
      </c>
      <c r="I1968" t="s">
        <v>10</v>
      </c>
      <c r="J1968" t="s">
        <v>18</v>
      </c>
      <c r="K1968" t="s">
        <v>5</v>
      </c>
      <c r="L1968" t="s">
        <v>15</v>
      </c>
      <c r="M1968" t="s">
        <v>7</v>
      </c>
      <c r="N1968" t="s">
        <v>11</v>
      </c>
      <c r="O1968">
        <v>43</v>
      </c>
      <c r="P1968" t="s">
        <v>9</v>
      </c>
    </row>
    <row r="1969" spans="1:16" x14ac:dyDescent="0.3">
      <c r="A1969" t="str">
        <f t="shared" si="30"/>
        <v>2011-001968</v>
      </c>
      <c r="B1969">
        <f>YEAR(D1969)</f>
        <v>2011</v>
      </c>
      <c r="C1969">
        <v>110448771</v>
      </c>
      <c r="D1969" s="1">
        <v>40814</v>
      </c>
      <c r="E1969">
        <v>430824</v>
      </c>
      <c r="F1969">
        <v>433815</v>
      </c>
      <c r="G1969">
        <v>6</v>
      </c>
      <c r="H1969" t="s">
        <v>22</v>
      </c>
      <c r="I1969" t="s">
        <v>10</v>
      </c>
      <c r="J1969" t="s">
        <v>18</v>
      </c>
      <c r="K1969" t="s">
        <v>5</v>
      </c>
      <c r="L1969" t="s">
        <v>15</v>
      </c>
      <c r="M1969" t="s">
        <v>7</v>
      </c>
      <c r="N1969" t="s">
        <v>11</v>
      </c>
      <c r="O1969">
        <v>51</v>
      </c>
      <c r="P1969" t="s">
        <v>9</v>
      </c>
    </row>
    <row r="1970" spans="1:16" x14ac:dyDescent="0.3">
      <c r="A1970" t="str">
        <f t="shared" si="30"/>
        <v>2011-001969</v>
      </c>
      <c r="B1970">
        <f>YEAR(D1970)</f>
        <v>2011</v>
      </c>
      <c r="C1970">
        <v>110448771</v>
      </c>
      <c r="D1970" s="1">
        <v>40814</v>
      </c>
      <c r="E1970">
        <v>430824</v>
      </c>
      <c r="F1970">
        <v>433815</v>
      </c>
      <c r="G1970">
        <v>6</v>
      </c>
      <c r="H1970" t="s">
        <v>22</v>
      </c>
      <c r="I1970" t="s">
        <v>10</v>
      </c>
      <c r="J1970" t="s">
        <v>18</v>
      </c>
      <c r="K1970" t="s">
        <v>5</v>
      </c>
      <c r="L1970" t="s">
        <v>15</v>
      </c>
      <c r="M1970" t="s">
        <v>7</v>
      </c>
      <c r="N1970" t="s">
        <v>11</v>
      </c>
      <c r="O1970">
        <v>20</v>
      </c>
      <c r="P1970" t="s">
        <v>9</v>
      </c>
    </row>
    <row r="1971" spans="1:16" x14ac:dyDescent="0.3">
      <c r="A1971" t="str">
        <f t="shared" si="30"/>
        <v>2011-001970</v>
      </c>
      <c r="B1971">
        <f>YEAR(D1971)</f>
        <v>2011</v>
      </c>
      <c r="C1971">
        <v>110447206</v>
      </c>
      <c r="D1971" s="1">
        <v>40815</v>
      </c>
      <c r="E1971">
        <v>430074</v>
      </c>
      <c r="F1971">
        <v>430724</v>
      </c>
      <c r="G1971">
        <v>2</v>
      </c>
      <c r="H1971" t="s">
        <v>2</v>
      </c>
      <c r="I1971" t="s">
        <v>10</v>
      </c>
      <c r="J1971" t="s">
        <v>18</v>
      </c>
      <c r="K1971" t="s">
        <v>5</v>
      </c>
      <c r="L1971" t="s">
        <v>15</v>
      </c>
      <c r="M1971" t="s">
        <v>7</v>
      </c>
      <c r="N1971" t="s">
        <v>11</v>
      </c>
      <c r="O1971">
        <v>17</v>
      </c>
      <c r="P1971" t="s">
        <v>43</v>
      </c>
    </row>
    <row r="1972" spans="1:16" x14ac:dyDescent="0.3">
      <c r="A1972" t="str">
        <f t="shared" si="30"/>
        <v>2011-001971</v>
      </c>
      <c r="B1972">
        <f>YEAR(D1972)</f>
        <v>2011</v>
      </c>
      <c r="C1972">
        <v>110447299</v>
      </c>
      <c r="D1972" s="1">
        <v>40815</v>
      </c>
      <c r="E1972">
        <v>428747</v>
      </c>
      <c r="F1972">
        <v>430856</v>
      </c>
      <c r="G1972">
        <v>2</v>
      </c>
      <c r="H1972" t="s">
        <v>2</v>
      </c>
      <c r="I1972" t="s">
        <v>10</v>
      </c>
      <c r="J1972" t="s">
        <v>18</v>
      </c>
      <c r="K1972" t="s">
        <v>5</v>
      </c>
      <c r="L1972" t="s">
        <v>15</v>
      </c>
      <c r="M1972" t="s">
        <v>7</v>
      </c>
      <c r="N1972" t="s">
        <v>8</v>
      </c>
      <c r="O1972">
        <v>31</v>
      </c>
      <c r="P1972" t="s">
        <v>24</v>
      </c>
    </row>
    <row r="1973" spans="1:16" x14ac:dyDescent="0.3">
      <c r="A1973" t="str">
        <f t="shared" si="30"/>
        <v>2011-001972</v>
      </c>
      <c r="B1973">
        <f>YEAR(D1973)</f>
        <v>2011</v>
      </c>
      <c r="C1973">
        <v>110447730</v>
      </c>
      <c r="D1973" s="1">
        <v>40815</v>
      </c>
      <c r="E1973">
        <v>427997</v>
      </c>
      <c r="F1973">
        <v>436013</v>
      </c>
      <c r="G1973">
        <v>2</v>
      </c>
      <c r="H1973" t="s">
        <v>13</v>
      </c>
      <c r="I1973" t="s">
        <v>10</v>
      </c>
      <c r="J1973" t="s">
        <v>18</v>
      </c>
      <c r="K1973" t="s">
        <v>5</v>
      </c>
      <c r="L1973" t="s">
        <v>15</v>
      </c>
      <c r="M1973" t="s">
        <v>7</v>
      </c>
      <c r="N1973" t="s">
        <v>11</v>
      </c>
      <c r="O1973">
        <v>19</v>
      </c>
      <c r="P1973" t="s">
        <v>24</v>
      </c>
    </row>
    <row r="1974" spans="1:16" x14ac:dyDescent="0.3">
      <c r="A1974" t="str">
        <f t="shared" si="30"/>
        <v>2011-001973</v>
      </c>
      <c r="B1974">
        <f>YEAR(D1974)</f>
        <v>2011</v>
      </c>
      <c r="C1974">
        <v>110447741</v>
      </c>
      <c r="D1974" s="1">
        <v>40815</v>
      </c>
      <c r="E1974">
        <v>437066</v>
      </c>
      <c r="F1974">
        <v>437604</v>
      </c>
      <c r="G1974">
        <v>2</v>
      </c>
      <c r="H1974" t="s">
        <v>13</v>
      </c>
      <c r="I1974" t="s">
        <v>10</v>
      </c>
      <c r="J1974" t="s">
        <v>18</v>
      </c>
      <c r="K1974" t="s">
        <v>5</v>
      </c>
      <c r="L1974" t="s">
        <v>15</v>
      </c>
      <c r="M1974" t="s">
        <v>17</v>
      </c>
      <c r="N1974" t="s">
        <v>11</v>
      </c>
      <c r="O1974">
        <v>69</v>
      </c>
      <c r="P1974" t="s">
        <v>9</v>
      </c>
    </row>
    <row r="1975" spans="1:16" x14ac:dyDescent="0.3">
      <c r="A1975" t="str">
        <f t="shared" si="30"/>
        <v>2011-001974</v>
      </c>
      <c r="B1975">
        <f>YEAR(D1975)</f>
        <v>2011</v>
      </c>
      <c r="C1975">
        <v>110447741</v>
      </c>
      <c r="D1975" s="1">
        <v>40815</v>
      </c>
      <c r="E1975">
        <v>437066</v>
      </c>
      <c r="F1975">
        <v>437604</v>
      </c>
      <c r="G1975">
        <v>2</v>
      </c>
      <c r="H1975" t="s">
        <v>13</v>
      </c>
      <c r="I1975" t="s">
        <v>10</v>
      </c>
      <c r="J1975" t="s">
        <v>18</v>
      </c>
      <c r="K1975" t="s">
        <v>5</v>
      </c>
      <c r="L1975" t="s">
        <v>15</v>
      </c>
      <c r="M1975" t="s">
        <v>7</v>
      </c>
      <c r="N1975" t="s">
        <v>11</v>
      </c>
      <c r="O1975">
        <v>38</v>
      </c>
      <c r="P1975" t="s">
        <v>41</v>
      </c>
    </row>
    <row r="1976" spans="1:16" x14ac:dyDescent="0.3">
      <c r="A1976" t="str">
        <f t="shared" si="30"/>
        <v>2011-001975</v>
      </c>
      <c r="B1976">
        <f>YEAR(D1976)</f>
        <v>2011</v>
      </c>
      <c r="C1976">
        <v>110447788</v>
      </c>
      <c r="D1976" s="1">
        <v>40815</v>
      </c>
      <c r="E1976">
        <v>429709</v>
      </c>
      <c r="F1976">
        <v>439015</v>
      </c>
      <c r="G1976">
        <v>2</v>
      </c>
      <c r="H1976" t="s">
        <v>2</v>
      </c>
      <c r="I1976" t="s">
        <v>10</v>
      </c>
      <c r="J1976" t="s">
        <v>18</v>
      </c>
      <c r="K1976" t="s">
        <v>5</v>
      </c>
      <c r="L1976" t="s">
        <v>15</v>
      </c>
      <c r="M1976" t="s">
        <v>17</v>
      </c>
      <c r="N1976" t="s">
        <v>11</v>
      </c>
      <c r="O1976">
        <v>85</v>
      </c>
      <c r="P1976" t="s">
        <v>9</v>
      </c>
    </row>
    <row r="1977" spans="1:16" x14ac:dyDescent="0.3">
      <c r="A1977" t="str">
        <f t="shared" si="30"/>
        <v>2011-001976</v>
      </c>
      <c r="B1977">
        <f>YEAR(D1977)</f>
        <v>2011</v>
      </c>
      <c r="C1977">
        <v>110448064</v>
      </c>
      <c r="D1977" s="1">
        <v>40815</v>
      </c>
      <c r="E1977">
        <v>428225</v>
      </c>
      <c r="F1977">
        <v>435779</v>
      </c>
      <c r="G1977">
        <v>2</v>
      </c>
      <c r="H1977" t="s">
        <v>13</v>
      </c>
      <c r="I1977" t="s">
        <v>10</v>
      </c>
      <c r="J1977" t="s">
        <v>18</v>
      </c>
      <c r="K1977" t="s">
        <v>5</v>
      </c>
      <c r="L1977" t="s">
        <v>15</v>
      </c>
      <c r="M1977" t="s">
        <v>7</v>
      </c>
      <c r="N1977" t="s">
        <v>8</v>
      </c>
      <c r="O1977">
        <v>30</v>
      </c>
      <c r="P1977" t="s">
        <v>24</v>
      </c>
    </row>
    <row r="1978" spans="1:16" x14ac:dyDescent="0.3">
      <c r="A1978" t="str">
        <f t="shared" si="30"/>
        <v>2011-001977</v>
      </c>
      <c r="B1978">
        <f>YEAR(D1978)</f>
        <v>2011</v>
      </c>
      <c r="C1978">
        <v>110448258</v>
      </c>
      <c r="D1978" s="1">
        <v>40815</v>
      </c>
      <c r="E1978">
        <v>431829</v>
      </c>
      <c r="F1978">
        <v>435413</v>
      </c>
      <c r="G1978">
        <v>1</v>
      </c>
      <c r="H1978" t="s">
        <v>2</v>
      </c>
      <c r="I1978" t="s">
        <v>10</v>
      </c>
      <c r="J1978" t="s">
        <v>18</v>
      </c>
      <c r="K1978" t="s">
        <v>5</v>
      </c>
      <c r="L1978" t="s">
        <v>19</v>
      </c>
      <c r="M1978" t="s">
        <v>7</v>
      </c>
      <c r="N1978" t="s">
        <v>11</v>
      </c>
      <c r="O1978">
        <v>6</v>
      </c>
      <c r="P1978" t="s">
        <v>9</v>
      </c>
    </row>
    <row r="1979" spans="1:16" x14ac:dyDescent="0.3">
      <c r="A1979" t="str">
        <f t="shared" si="30"/>
        <v>2011-001978</v>
      </c>
      <c r="B1979">
        <f>YEAR(D1979)</f>
        <v>2011</v>
      </c>
      <c r="C1979">
        <v>110449854</v>
      </c>
      <c r="D1979" s="1">
        <v>40815</v>
      </c>
      <c r="E1979">
        <v>429788</v>
      </c>
      <c r="F1979">
        <v>430635</v>
      </c>
      <c r="G1979">
        <v>2</v>
      </c>
      <c r="H1979" t="s">
        <v>13</v>
      </c>
      <c r="I1979" t="s">
        <v>10</v>
      </c>
      <c r="J1979" t="s">
        <v>18</v>
      </c>
      <c r="K1979" t="s">
        <v>5</v>
      </c>
      <c r="L1979" t="s">
        <v>15</v>
      </c>
      <c r="M1979" t="s">
        <v>7</v>
      </c>
      <c r="N1979" t="s">
        <v>11</v>
      </c>
      <c r="O1979">
        <v>49</v>
      </c>
      <c r="P1979" t="s">
        <v>24</v>
      </c>
    </row>
    <row r="1980" spans="1:16" x14ac:dyDescent="0.3">
      <c r="A1980" t="str">
        <f t="shared" si="30"/>
        <v>2011-001979</v>
      </c>
      <c r="B1980">
        <f>YEAR(D1980)</f>
        <v>2011</v>
      </c>
      <c r="C1980">
        <v>110450292</v>
      </c>
      <c r="D1980" s="1">
        <v>40815</v>
      </c>
      <c r="E1980">
        <v>428899</v>
      </c>
      <c r="F1980">
        <v>431013</v>
      </c>
      <c r="G1980">
        <v>1</v>
      </c>
      <c r="H1980" t="s">
        <v>2</v>
      </c>
      <c r="I1980" t="s">
        <v>10</v>
      </c>
      <c r="J1980" t="s">
        <v>14</v>
      </c>
      <c r="K1980" t="s">
        <v>5</v>
      </c>
      <c r="L1980" t="s">
        <v>19</v>
      </c>
      <c r="M1980" t="s">
        <v>7</v>
      </c>
      <c r="N1980" t="s">
        <v>8</v>
      </c>
      <c r="O1980">
        <v>21</v>
      </c>
      <c r="P1980" t="s">
        <v>9</v>
      </c>
    </row>
    <row r="1981" spans="1:16" x14ac:dyDescent="0.3">
      <c r="A1981" t="str">
        <f t="shared" si="30"/>
        <v>2011-001980</v>
      </c>
      <c r="B1981">
        <f>YEAR(D1981)</f>
        <v>2011</v>
      </c>
      <c r="C1981">
        <v>110449366</v>
      </c>
      <c r="D1981" s="1">
        <v>40816</v>
      </c>
      <c r="E1981">
        <v>427138</v>
      </c>
      <c r="F1981">
        <v>426476</v>
      </c>
      <c r="G1981">
        <v>2</v>
      </c>
      <c r="H1981" t="s">
        <v>13</v>
      </c>
      <c r="I1981" t="s">
        <v>10</v>
      </c>
      <c r="J1981" t="s">
        <v>18</v>
      </c>
      <c r="K1981" t="s">
        <v>5</v>
      </c>
      <c r="L1981" t="s">
        <v>6</v>
      </c>
      <c r="M1981" t="s">
        <v>7</v>
      </c>
      <c r="N1981" t="s">
        <v>8</v>
      </c>
      <c r="O1981">
        <v>49</v>
      </c>
      <c r="P1981" t="s">
        <v>9</v>
      </c>
    </row>
    <row r="1982" spans="1:16" x14ac:dyDescent="0.3">
      <c r="A1982" t="str">
        <f t="shared" si="30"/>
        <v>2011-001981</v>
      </c>
      <c r="B1982">
        <f>YEAR(D1982)</f>
        <v>2011</v>
      </c>
      <c r="C1982">
        <v>110449639</v>
      </c>
      <c r="D1982" s="1">
        <v>40816</v>
      </c>
      <c r="E1982">
        <v>432524</v>
      </c>
      <c r="F1982">
        <v>427551</v>
      </c>
      <c r="G1982">
        <v>2</v>
      </c>
      <c r="H1982" t="s">
        <v>13</v>
      </c>
      <c r="I1982" t="s">
        <v>10</v>
      </c>
      <c r="J1982" t="s">
        <v>18</v>
      </c>
      <c r="K1982" t="s">
        <v>5</v>
      </c>
      <c r="L1982" t="s">
        <v>15</v>
      </c>
      <c r="M1982" t="s">
        <v>7</v>
      </c>
      <c r="N1982" t="s">
        <v>8</v>
      </c>
      <c r="O1982">
        <v>52</v>
      </c>
      <c r="P1982" t="s">
        <v>9</v>
      </c>
    </row>
    <row r="1983" spans="1:16" x14ac:dyDescent="0.3">
      <c r="A1983" t="str">
        <f t="shared" si="30"/>
        <v>2011-001982</v>
      </c>
      <c r="B1983">
        <f>YEAR(D1983)</f>
        <v>2011</v>
      </c>
      <c r="C1983">
        <v>110449660</v>
      </c>
      <c r="D1983" s="1">
        <v>40816</v>
      </c>
      <c r="E1983">
        <v>432941</v>
      </c>
      <c r="F1983">
        <v>429697</v>
      </c>
      <c r="G1983">
        <v>2</v>
      </c>
      <c r="H1983" t="s">
        <v>13</v>
      </c>
      <c r="I1983" t="s">
        <v>10</v>
      </c>
      <c r="J1983" t="s">
        <v>18</v>
      </c>
      <c r="K1983" t="s">
        <v>5</v>
      </c>
      <c r="L1983" t="s">
        <v>6</v>
      </c>
      <c r="M1983" t="s">
        <v>7</v>
      </c>
      <c r="N1983" t="s">
        <v>8</v>
      </c>
      <c r="O1983">
        <v>12</v>
      </c>
      <c r="P1983" t="s">
        <v>9</v>
      </c>
    </row>
    <row r="1984" spans="1:16" x14ac:dyDescent="0.3">
      <c r="A1984" t="str">
        <f t="shared" si="30"/>
        <v>2011-001983</v>
      </c>
      <c r="B1984">
        <f>YEAR(D1984)</f>
        <v>2011</v>
      </c>
      <c r="C1984">
        <v>110449826</v>
      </c>
      <c r="D1984" s="1">
        <v>40816</v>
      </c>
      <c r="E1984">
        <v>443639</v>
      </c>
      <c r="F1984">
        <v>436109</v>
      </c>
      <c r="G1984">
        <v>4</v>
      </c>
      <c r="H1984" t="s">
        <v>22</v>
      </c>
      <c r="I1984" t="s">
        <v>10</v>
      </c>
      <c r="J1984" t="s">
        <v>18</v>
      </c>
      <c r="K1984" t="s">
        <v>5</v>
      </c>
      <c r="L1984" t="s">
        <v>15</v>
      </c>
      <c r="M1984" t="s">
        <v>7</v>
      </c>
      <c r="N1984" t="s">
        <v>8</v>
      </c>
      <c r="O1984">
        <v>36</v>
      </c>
      <c r="P1984" t="s">
        <v>9</v>
      </c>
    </row>
    <row r="1985" spans="1:16" x14ac:dyDescent="0.3">
      <c r="A1985" t="str">
        <f t="shared" si="30"/>
        <v>2011-001984</v>
      </c>
      <c r="B1985">
        <f>YEAR(D1985)</f>
        <v>2011</v>
      </c>
      <c r="C1985">
        <v>110449849</v>
      </c>
      <c r="D1985" s="1">
        <v>40816</v>
      </c>
      <c r="E1985">
        <v>425187</v>
      </c>
      <c r="F1985">
        <v>428973</v>
      </c>
      <c r="G1985">
        <v>2</v>
      </c>
      <c r="H1985" t="s">
        <v>33</v>
      </c>
      <c r="I1985" t="s">
        <v>10</v>
      </c>
      <c r="J1985" t="s">
        <v>18</v>
      </c>
      <c r="K1985" t="s">
        <v>5</v>
      </c>
      <c r="L1985" t="s">
        <v>6</v>
      </c>
      <c r="M1985" t="s">
        <v>7</v>
      </c>
      <c r="N1985" t="s">
        <v>11</v>
      </c>
      <c r="O1985">
        <v>26</v>
      </c>
      <c r="P1985" t="s">
        <v>9</v>
      </c>
    </row>
    <row r="1986" spans="1:16" x14ac:dyDescent="0.3">
      <c r="A1986" t="str">
        <f t="shared" si="30"/>
        <v>2011-001985</v>
      </c>
      <c r="B1986">
        <f>YEAR(D1986)</f>
        <v>2011</v>
      </c>
      <c r="C1986">
        <v>110449875</v>
      </c>
      <c r="D1986" s="1">
        <v>40816</v>
      </c>
      <c r="E1986">
        <v>441450</v>
      </c>
      <c r="F1986">
        <v>434620</v>
      </c>
      <c r="G1986">
        <v>2</v>
      </c>
      <c r="H1986" t="s">
        <v>20</v>
      </c>
      <c r="I1986" t="s">
        <v>10</v>
      </c>
      <c r="J1986" t="s">
        <v>18</v>
      </c>
      <c r="K1986" t="s">
        <v>23</v>
      </c>
      <c r="L1986" t="s">
        <v>15</v>
      </c>
      <c r="M1986" t="s">
        <v>17</v>
      </c>
      <c r="N1986" t="s">
        <v>11</v>
      </c>
      <c r="O1986">
        <v>40</v>
      </c>
      <c r="P1986" t="s">
        <v>9</v>
      </c>
    </row>
    <row r="1987" spans="1:16" x14ac:dyDescent="0.3">
      <c r="A1987" t="str">
        <f t="shared" ref="A1987:A2050" si="31">CONCATENATE(YEAR(D1987), "-",RIGHT(CONCATENATE("000000",ROW()-1),6))</f>
        <v>2011-001986</v>
      </c>
      <c r="B1987">
        <f>YEAR(D1987)</f>
        <v>2011</v>
      </c>
      <c r="C1987">
        <v>110449889</v>
      </c>
      <c r="D1987" s="1">
        <v>40816</v>
      </c>
      <c r="E1987">
        <v>429386</v>
      </c>
      <c r="F1987">
        <v>425854</v>
      </c>
      <c r="G1987">
        <v>2</v>
      </c>
      <c r="H1987" t="s">
        <v>13</v>
      </c>
      <c r="I1987" t="s">
        <v>10</v>
      </c>
      <c r="J1987" t="s">
        <v>18</v>
      </c>
      <c r="K1987" t="s">
        <v>5</v>
      </c>
      <c r="L1987" t="s">
        <v>15</v>
      </c>
      <c r="M1987" t="s">
        <v>7</v>
      </c>
      <c r="N1987" t="s">
        <v>11</v>
      </c>
      <c r="O1987">
        <v>30</v>
      </c>
      <c r="P1987" t="s">
        <v>24</v>
      </c>
    </row>
    <row r="1988" spans="1:16" x14ac:dyDescent="0.3">
      <c r="A1988" t="str">
        <f t="shared" si="31"/>
        <v>2011-001987</v>
      </c>
      <c r="B1988">
        <f>YEAR(D1988)</f>
        <v>2011</v>
      </c>
      <c r="C1988">
        <v>110449897</v>
      </c>
      <c r="D1988" s="1">
        <v>40816</v>
      </c>
      <c r="E1988">
        <v>427443</v>
      </c>
      <c r="F1988">
        <v>436154</v>
      </c>
      <c r="G1988">
        <v>2</v>
      </c>
      <c r="H1988" t="s">
        <v>2</v>
      </c>
      <c r="I1988" t="s">
        <v>10</v>
      </c>
      <c r="J1988" t="s">
        <v>18</v>
      </c>
      <c r="K1988" t="s">
        <v>5</v>
      </c>
      <c r="L1988" t="s">
        <v>15</v>
      </c>
      <c r="M1988" t="s">
        <v>7</v>
      </c>
      <c r="N1988" t="s">
        <v>11</v>
      </c>
      <c r="O1988">
        <v>23</v>
      </c>
      <c r="P1988" t="s">
        <v>9</v>
      </c>
    </row>
    <row r="1989" spans="1:16" x14ac:dyDescent="0.3">
      <c r="A1989" t="str">
        <f t="shared" si="31"/>
        <v>2011-001988</v>
      </c>
      <c r="B1989">
        <f>YEAR(D1989)</f>
        <v>2011</v>
      </c>
      <c r="C1989">
        <v>110449897</v>
      </c>
      <c r="D1989" s="1">
        <v>40816</v>
      </c>
      <c r="E1989">
        <v>427443</v>
      </c>
      <c r="F1989">
        <v>436154</v>
      </c>
      <c r="G1989">
        <v>2</v>
      </c>
      <c r="H1989" t="s">
        <v>2</v>
      </c>
      <c r="I1989" t="s">
        <v>10</v>
      </c>
      <c r="J1989" t="s">
        <v>18</v>
      </c>
      <c r="K1989" t="s">
        <v>5</v>
      </c>
      <c r="L1989" t="s">
        <v>15</v>
      </c>
      <c r="M1989" t="s">
        <v>7</v>
      </c>
      <c r="N1989" t="s">
        <v>8</v>
      </c>
      <c r="O1989">
        <v>65</v>
      </c>
      <c r="P1989" t="s">
        <v>9</v>
      </c>
    </row>
    <row r="1990" spans="1:16" x14ac:dyDescent="0.3">
      <c r="A1990" t="str">
        <f t="shared" si="31"/>
        <v>2011-001989</v>
      </c>
      <c r="B1990">
        <f>YEAR(D1990)</f>
        <v>2011</v>
      </c>
      <c r="C1990">
        <v>110451784</v>
      </c>
      <c r="D1990" s="1">
        <v>40816</v>
      </c>
      <c r="E1990">
        <v>436444</v>
      </c>
      <c r="F1990">
        <v>434698</v>
      </c>
      <c r="G1990">
        <v>1</v>
      </c>
      <c r="H1990" t="s">
        <v>2</v>
      </c>
      <c r="I1990" t="s">
        <v>10</v>
      </c>
      <c r="J1990" t="s">
        <v>18</v>
      </c>
      <c r="K1990" t="s">
        <v>5</v>
      </c>
      <c r="L1990" t="s">
        <v>6</v>
      </c>
      <c r="M1990" t="s">
        <v>7</v>
      </c>
      <c r="N1990" t="s">
        <v>8</v>
      </c>
      <c r="O1990">
        <v>85</v>
      </c>
      <c r="P1990" t="s">
        <v>35</v>
      </c>
    </row>
    <row r="1991" spans="1:16" x14ac:dyDescent="0.3">
      <c r="A1991" t="str">
        <f t="shared" si="31"/>
        <v>2011-001990</v>
      </c>
      <c r="B1991">
        <f>YEAR(D1991)</f>
        <v>2011</v>
      </c>
      <c r="C1991">
        <v>110453348</v>
      </c>
      <c r="D1991" s="1">
        <v>40816</v>
      </c>
      <c r="E1991">
        <v>430009</v>
      </c>
      <c r="F1991">
        <v>438648</v>
      </c>
      <c r="G1991">
        <v>2</v>
      </c>
      <c r="H1991" t="s">
        <v>33</v>
      </c>
      <c r="I1991" t="s">
        <v>10</v>
      </c>
      <c r="J1991" t="s">
        <v>18</v>
      </c>
      <c r="K1991" t="s">
        <v>5</v>
      </c>
      <c r="L1991" t="s">
        <v>15</v>
      </c>
      <c r="M1991" t="s">
        <v>7</v>
      </c>
      <c r="N1991" t="s">
        <v>11</v>
      </c>
      <c r="O1991">
        <v>23</v>
      </c>
      <c r="P1991" t="s">
        <v>24</v>
      </c>
    </row>
    <row r="1992" spans="1:16" x14ac:dyDescent="0.3">
      <c r="A1992" t="str">
        <f t="shared" si="31"/>
        <v>2011-001991</v>
      </c>
      <c r="B1992">
        <f>YEAR(D1992)</f>
        <v>2011</v>
      </c>
      <c r="C1992">
        <v>110453826</v>
      </c>
      <c r="D1992" s="1">
        <v>40816</v>
      </c>
      <c r="E1992">
        <v>430130</v>
      </c>
      <c r="F1992">
        <v>437503</v>
      </c>
      <c r="G1992">
        <v>3</v>
      </c>
      <c r="H1992" t="s">
        <v>13</v>
      </c>
      <c r="I1992" t="s">
        <v>10</v>
      </c>
      <c r="J1992" t="s">
        <v>18</v>
      </c>
      <c r="K1992" t="s">
        <v>5</v>
      </c>
      <c r="L1992" t="s">
        <v>15</v>
      </c>
      <c r="M1992" t="s">
        <v>7</v>
      </c>
      <c r="N1992" t="s">
        <v>11</v>
      </c>
      <c r="O1992">
        <v>30</v>
      </c>
      <c r="P1992" t="s">
        <v>9</v>
      </c>
    </row>
    <row r="1993" spans="1:16" x14ac:dyDescent="0.3">
      <c r="A1993" t="str">
        <f t="shared" si="31"/>
        <v>2011-001992</v>
      </c>
      <c r="B1993">
        <f>YEAR(D1993)</f>
        <v>2011</v>
      </c>
      <c r="C1993">
        <v>110453826</v>
      </c>
      <c r="D1993" s="1">
        <v>40816</v>
      </c>
      <c r="E1993">
        <v>430130</v>
      </c>
      <c r="F1993">
        <v>437503</v>
      </c>
      <c r="G1993">
        <v>3</v>
      </c>
      <c r="H1993" t="s">
        <v>13</v>
      </c>
      <c r="I1993" t="s">
        <v>10</v>
      </c>
      <c r="J1993" t="s">
        <v>18</v>
      </c>
      <c r="K1993" t="s">
        <v>5</v>
      </c>
      <c r="L1993" t="s">
        <v>6</v>
      </c>
      <c r="M1993" t="s">
        <v>7</v>
      </c>
      <c r="N1993" t="s">
        <v>8</v>
      </c>
      <c r="O1993">
        <v>28</v>
      </c>
      <c r="P1993" t="s">
        <v>9</v>
      </c>
    </row>
    <row r="1994" spans="1:16" x14ac:dyDescent="0.3">
      <c r="A1994" t="str">
        <f t="shared" si="31"/>
        <v>2011-001993</v>
      </c>
      <c r="B1994">
        <f>YEAR(D1994)</f>
        <v>2011</v>
      </c>
      <c r="C1994">
        <v>110457455</v>
      </c>
      <c r="D1994" s="1">
        <v>40816</v>
      </c>
      <c r="E1994">
        <v>428097</v>
      </c>
      <c r="F1994">
        <v>434717</v>
      </c>
      <c r="G1994">
        <v>2</v>
      </c>
      <c r="H1994" t="s">
        <v>2</v>
      </c>
      <c r="I1994" t="s">
        <v>10</v>
      </c>
      <c r="J1994" t="s">
        <v>18</v>
      </c>
      <c r="K1994" t="s">
        <v>5</v>
      </c>
      <c r="L1994" t="s">
        <v>15</v>
      </c>
      <c r="M1994" t="s">
        <v>7</v>
      </c>
      <c r="N1994" t="s">
        <v>8</v>
      </c>
      <c r="O1994">
        <v>22</v>
      </c>
      <c r="P1994" t="s">
        <v>24</v>
      </c>
    </row>
    <row r="1995" spans="1:16" x14ac:dyDescent="0.3">
      <c r="A1995" t="str">
        <f t="shared" si="31"/>
        <v>2011-001994</v>
      </c>
      <c r="B1995">
        <f>YEAR(D1995)</f>
        <v>2011</v>
      </c>
      <c r="C1995">
        <v>110450694</v>
      </c>
      <c r="D1995" s="1">
        <v>40817</v>
      </c>
      <c r="E1995">
        <v>431767</v>
      </c>
      <c r="F1995">
        <v>435530</v>
      </c>
      <c r="G1995">
        <v>2</v>
      </c>
      <c r="H1995" t="s">
        <v>13</v>
      </c>
      <c r="I1995" t="s">
        <v>10</v>
      </c>
      <c r="J1995" t="s">
        <v>18</v>
      </c>
      <c r="K1995" t="s">
        <v>5</v>
      </c>
      <c r="L1995" t="s">
        <v>15</v>
      </c>
      <c r="M1995" t="s">
        <v>17</v>
      </c>
      <c r="N1995" t="s">
        <v>11</v>
      </c>
      <c r="O1995">
        <v>46</v>
      </c>
      <c r="P1995" t="s">
        <v>24</v>
      </c>
    </row>
    <row r="1996" spans="1:16" x14ac:dyDescent="0.3">
      <c r="A1996" t="str">
        <f t="shared" si="31"/>
        <v>2011-001995</v>
      </c>
      <c r="B1996">
        <f>YEAR(D1996)</f>
        <v>2011</v>
      </c>
      <c r="C1996">
        <v>110450764</v>
      </c>
      <c r="D1996" s="1">
        <v>40817</v>
      </c>
      <c r="E1996">
        <v>434610</v>
      </c>
      <c r="F1996">
        <v>441237</v>
      </c>
      <c r="G1996">
        <v>1</v>
      </c>
      <c r="H1996" t="s">
        <v>2</v>
      </c>
      <c r="I1996" t="s">
        <v>10</v>
      </c>
      <c r="J1996" t="s">
        <v>18</v>
      </c>
      <c r="K1996" t="s">
        <v>5</v>
      </c>
      <c r="L1996" t="s">
        <v>15</v>
      </c>
      <c r="M1996" t="s">
        <v>7</v>
      </c>
      <c r="N1996" t="s">
        <v>11</v>
      </c>
      <c r="O1996">
        <v>21</v>
      </c>
      <c r="P1996" t="s">
        <v>9</v>
      </c>
    </row>
    <row r="1997" spans="1:16" x14ac:dyDescent="0.3">
      <c r="A1997" t="str">
        <f t="shared" si="31"/>
        <v>2011-001996</v>
      </c>
      <c r="B1997">
        <f>YEAR(D1997)</f>
        <v>2011</v>
      </c>
      <c r="C1997">
        <v>110450764</v>
      </c>
      <c r="D1997" s="1">
        <v>40817</v>
      </c>
      <c r="E1997">
        <v>434610</v>
      </c>
      <c r="F1997">
        <v>441237</v>
      </c>
      <c r="G1997">
        <v>1</v>
      </c>
      <c r="H1997" t="s">
        <v>2</v>
      </c>
      <c r="I1997" t="s">
        <v>10</v>
      </c>
      <c r="J1997" t="s">
        <v>18</v>
      </c>
      <c r="K1997" t="s">
        <v>5</v>
      </c>
      <c r="L1997" t="s">
        <v>6</v>
      </c>
      <c r="M1997" t="s">
        <v>7</v>
      </c>
      <c r="N1997" t="s">
        <v>11</v>
      </c>
      <c r="O1997">
        <v>18</v>
      </c>
      <c r="P1997" t="s">
        <v>9</v>
      </c>
    </row>
    <row r="1998" spans="1:16" x14ac:dyDescent="0.3">
      <c r="A1998" t="str">
        <f t="shared" si="31"/>
        <v>2011-001997</v>
      </c>
      <c r="B1998">
        <f>YEAR(D1998)</f>
        <v>2011</v>
      </c>
      <c r="C1998">
        <v>110450764</v>
      </c>
      <c r="D1998" s="1">
        <v>40817</v>
      </c>
      <c r="E1998">
        <v>434610</v>
      </c>
      <c r="F1998">
        <v>441237</v>
      </c>
      <c r="G1998">
        <v>1</v>
      </c>
      <c r="H1998" t="s">
        <v>2</v>
      </c>
      <c r="I1998" t="s">
        <v>10</v>
      </c>
      <c r="J1998" t="s">
        <v>18</v>
      </c>
      <c r="K1998" t="s">
        <v>5</v>
      </c>
      <c r="L1998" t="s">
        <v>6</v>
      </c>
      <c r="M1998" t="s">
        <v>7</v>
      </c>
      <c r="N1998" t="s">
        <v>8</v>
      </c>
      <c r="O1998">
        <v>17</v>
      </c>
      <c r="P1998" t="s">
        <v>9</v>
      </c>
    </row>
    <row r="1999" spans="1:16" x14ac:dyDescent="0.3">
      <c r="A1999" t="str">
        <f t="shared" si="31"/>
        <v>2011-001998</v>
      </c>
      <c r="B1999">
        <f>YEAR(D1999)</f>
        <v>2011</v>
      </c>
      <c r="C1999">
        <v>110451012</v>
      </c>
      <c r="D1999" s="1">
        <v>40817</v>
      </c>
      <c r="E1999">
        <v>420351</v>
      </c>
      <c r="F1999">
        <v>434240</v>
      </c>
      <c r="G1999">
        <v>2</v>
      </c>
      <c r="H1999" t="s">
        <v>13</v>
      </c>
      <c r="I1999" t="s">
        <v>10</v>
      </c>
      <c r="J1999" t="s">
        <v>18</v>
      </c>
      <c r="K1999" t="s">
        <v>5</v>
      </c>
      <c r="L1999" t="s">
        <v>6</v>
      </c>
      <c r="M1999" t="s">
        <v>7</v>
      </c>
      <c r="N1999" t="s">
        <v>11</v>
      </c>
      <c r="O1999">
        <v>4</v>
      </c>
      <c r="P1999" t="s">
        <v>9</v>
      </c>
    </row>
    <row r="2000" spans="1:16" x14ac:dyDescent="0.3">
      <c r="A2000" t="str">
        <f t="shared" si="31"/>
        <v>2011-001999</v>
      </c>
      <c r="B2000">
        <f>YEAR(D2000)</f>
        <v>2011</v>
      </c>
      <c r="C2000">
        <v>110451012</v>
      </c>
      <c r="D2000" s="1">
        <v>40817</v>
      </c>
      <c r="E2000">
        <v>420351</v>
      </c>
      <c r="F2000">
        <v>434240</v>
      </c>
      <c r="G2000">
        <v>2</v>
      </c>
      <c r="H2000" t="s">
        <v>13</v>
      </c>
      <c r="I2000" t="s">
        <v>10</v>
      </c>
      <c r="J2000" t="s">
        <v>18</v>
      </c>
      <c r="K2000" t="s">
        <v>5</v>
      </c>
      <c r="L2000" t="s">
        <v>6</v>
      </c>
      <c r="M2000" t="s">
        <v>7</v>
      </c>
      <c r="N2000" t="s">
        <v>8</v>
      </c>
      <c r="O2000">
        <v>5</v>
      </c>
      <c r="P2000" t="s">
        <v>9</v>
      </c>
    </row>
    <row r="2001" spans="1:16" x14ac:dyDescent="0.3">
      <c r="A2001" t="str">
        <f t="shared" si="31"/>
        <v>2011-002000</v>
      </c>
      <c r="B2001">
        <f>YEAR(D2001)</f>
        <v>2011</v>
      </c>
      <c r="C2001">
        <v>110451275</v>
      </c>
      <c r="D2001" s="1">
        <v>40817</v>
      </c>
      <c r="E2001">
        <v>427906</v>
      </c>
      <c r="F2001">
        <v>430148</v>
      </c>
      <c r="G2001">
        <v>1</v>
      </c>
      <c r="H2001" t="s">
        <v>13</v>
      </c>
      <c r="I2001" t="s">
        <v>10</v>
      </c>
      <c r="J2001" t="s">
        <v>18</v>
      </c>
      <c r="K2001" t="s">
        <v>5</v>
      </c>
      <c r="L2001" t="s">
        <v>15</v>
      </c>
      <c r="M2001" t="s">
        <v>32</v>
      </c>
      <c r="N2001" t="s">
        <v>11</v>
      </c>
      <c r="O2001">
        <v>28</v>
      </c>
      <c r="P2001" t="s">
        <v>24</v>
      </c>
    </row>
    <row r="2002" spans="1:16" x14ac:dyDescent="0.3">
      <c r="A2002" t="str">
        <f t="shared" si="31"/>
        <v>2011-002001</v>
      </c>
      <c r="B2002">
        <f>YEAR(D2002)</f>
        <v>2011</v>
      </c>
      <c r="C2002">
        <v>110451344</v>
      </c>
      <c r="D2002" s="1">
        <v>40817</v>
      </c>
      <c r="E2002">
        <v>431403</v>
      </c>
      <c r="F2002">
        <v>435025</v>
      </c>
      <c r="G2002">
        <v>2</v>
      </c>
      <c r="H2002" t="s">
        <v>2</v>
      </c>
      <c r="I2002" t="s">
        <v>10</v>
      </c>
      <c r="J2002" t="s">
        <v>18</v>
      </c>
      <c r="K2002" t="s">
        <v>5</v>
      </c>
      <c r="L2002" t="s">
        <v>15</v>
      </c>
      <c r="M2002" t="s">
        <v>7</v>
      </c>
      <c r="N2002" t="s">
        <v>11</v>
      </c>
      <c r="O2002">
        <v>50</v>
      </c>
      <c r="P2002" t="s">
        <v>9</v>
      </c>
    </row>
    <row r="2003" spans="1:16" x14ac:dyDescent="0.3">
      <c r="A2003" t="str">
        <f t="shared" si="31"/>
        <v>2011-002002</v>
      </c>
      <c r="B2003">
        <f>YEAR(D2003)</f>
        <v>2011</v>
      </c>
      <c r="C2003">
        <v>110451344</v>
      </c>
      <c r="D2003" s="1">
        <v>40817</v>
      </c>
      <c r="E2003">
        <v>431403</v>
      </c>
      <c r="F2003">
        <v>435025</v>
      </c>
      <c r="G2003">
        <v>2</v>
      </c>
      <c r="H2003" t="s">
        <v>2</v>
      </c>
      <c r="I2003" t="s">
        <v>10</v>
      </c>
      <c r="J2003" t="s">
        <v>18</v>
      </c>
      <c r="K2003" t="s">
        <v>5</v>
      </c>
      <c r="L2003" t="s">
        <v>6</v>
      </c>
      <c r="M2003" t="s">
        <v>7</v>
      </c>
      <c r="N2003" t="s">
        <v>11</v>
      </c>
      <c r="O2003">
        <v>42</v>
      </c>
      <c r="P2003" t="s">
        <v>9</v>
      </c>
    </row>
    <row r="2004" spans="1:16" x14ac:dyDescent="0.3">
      <c r="A2004" t="str">
        <f t="shared" si="31"/>
        <v>2011-002003</v>
      </c>
      <c r="B2004">
        <f>YEAR(D2004)</f>
        <v>2011</v>
      </c>
      <c r="C2004">
        <v>110451344</v>
      </c>
      <c r="D2004" s="1">
        <v>40817</v>
      </c>
      <c r="E2004">
        <v>431403</v>
      </c>
      <c r="F2004">
        <v>435025</v>
      </c>
      <c r="G2004">
        <v>2</v>
      </c>
      <c r="H2004" t="s">
        <v>2</v>
      </c>
      <c r="I2004" t="s">
        <v>10</v>
      </c>
      <c r="J2004" t="s">
        <v>18</v>
      </c>
      <c r="K2004" t="s">
        <v>5</v>
      </c>
      <c r="L2004" t="s">
        <v>6</v>
      </c>
      <c r="M2004" t="s">
        <v>7</v>
      </c>
      <c r="N2004" t="s">
        <v>8</v>
      </c>
      <c r="O2004">
        <v>33</v>
      </c>
      <c r="P2004" t="s">
        <v>9</v>
      </c>
    </row>
    <row r="2005" spans="1:16" x14ac:dyDescent="0.3">
      <c r="A2005" t="str">
        <f t="shared" si="31"/>
        <v>2011-002004</v>
      </c>
      <c r="B2005">
        <f>YEAR(D2005)</f>
        <v>2011</v>
      </c>
      <c r="C2005">
        <v>110451344</v>
      </c>
      <c r="D2005" s="1">
        <v>40817</v>
      </c>
      <c r="E2005">
        <v>431403</v>
      </c>
      <c r="F2005">
        <v>435025</v>
      </c>
      <c r="G2005">
        <v>2</v>
      </c>
      <c r="H2005" t="s">
        <v>2</v>
      </c>
      <c r="I2005" t="s">
        <v>10</v>
      </c>
      <c r="J2005" t="s">
        <v>18</v>
      </c>
      <c r="K2005" t="s">
        <v>5</v>
      </c>
      <c r="L2005" t="s">
        <v>6</v>
      </c>
      <c r="M2005" t="s">
        <v>7</v>
      </c>
      <c r="N2005" t="s">
        <v>8</v>
      </c>
      <c r="O2005">
        <v>8</v>
      </c>
      <c r="P2005" t="s">
        <v>9</v>
      </c>
    </row>
    <row r="2006" spans="1:16" x14ac:dyDescent="0.3">
      <c r="A2006" t="str">
        <f t="shared" si="31"/>
        <v>2011-002005</v>
      </c>
      <c r="B2006">
        <f>YEAR(D2006)</f>
        <v>2011</v>
      </c>
      <c r="C2006">
        <v>110451344</v>
      </c>
      <c r="D2006" s="1">
        <v>40817</v>
      </c>
      <c r="E2006">
        <v>431403</v>
      </c>
      <c r="F2006">
        <v>435025</v>
      </c>
      <c r="G2006">
        <v>2</v>
      </c>
      <c r="H2006" t="s">
        <v>2</v>
      </c>
      <c r="I2006" t="s">
        <v>10</v>
      </c>
      <c r="J2006" t="s">
        <v>18</v>
      </c>
      <c r="K2006" t="s">
        <v>5</v>
      </c>
      <c r="L2006" t="s">
        <v>15</v>
      </c>
      <c r="M2006" t="s">
        <v>7</v>
      </c>
      <c r="N2006" t="s">
        <v>11</v>
      </c>
      <c r="O2006">
        <v>32</v>
      </c>
      <c r="P2006" t="s">
        <v>9</v>
      </c>
    </row>
    <row r="2007" spans="1:16" x14ac:dyDescent="0.3">
      <c r="A2007" t="str">
        <f t="shared" si="31"/>
        <v>2011-002006</v>
      </c>
      <c r="B2007">
        <f>YEAR(D2007)</f>
        <v>2011</v>
      </c>
      <c r="C2007">
        <v>110451344</v>
      </c>
      <c r="D2007" s="1">
        <v>40817</v>
      </c>
      <c r="E2007">
        <v>431403</v>
      </c>
      <c r="F2007">
        <v>435025</v>
      </c>
      <c r="G2007">
        <v>2</v>
      </c>
      <c r="H2007" t="s">
        <v>2</v>
      </c>
      <c r="I2007" t="s">
        <v>10</v>
      </c>
      <c r="J2007" t="s">
        <v>18</v>
      </c>
      <c r="K2007" t="s">
        <v>5</v>
      </c>
      <c r="L2007" t="s">
        <v>6</v>
      </c>
      <c r="M2007" t="s">
        <v>7</v>
      </c>
      <c r="N2007" t="s">
        <v>8</v>
      </c>
      <c r="O2007">
        <v>26</v>
      </c>
      <c r="P2007" t="s">
        <v>9</v>
      </c>
    </row>
    <row r="2008" spans="1:16" x14ac:dyDescent="0.3">
      <c r="A2008" t="str">
        <f t="shared" si="31"/>
        <v>2011-002007</v>
      </c>
      <c r="B2008">
        <f>YEAR(D2008)</f>
        <v>2011</v>
      </c>
      <c r="C2008">
        <v>110451389</v>
      </c>
      <c r="D2008" s="1">
        <v>40817</v>
      </c>
      <c r="E2008">
        <v>429080</v>
      </c>
      <c r="F2008">
        <v>433515</v>
      </c>
      <c r="G2008">
        <v>3</v>
      </c>
      <c r="H2008" t="s">
        <v>13</v>
      </c>
      <c r="I2008" t="s">
        <v>10</v>
      </c>
      <c r="J2008" t="s">
        <v>4</v>
      </c>
      <c r="K2008" t="s">
        <v>5</v>
      </c>
      <c r="L2008" t="s">
        <v>15</v>
      </c>
      <c r="M2008" t="s">
        <v>7</v>
      </c>
      <c r="N2008" t="s">
        <v>11</v>
      </c>
      <c r="O2008">
        <v>65</v>
      </c>
      <c r="P2008" t="s">
        <v>9</v>
      </c>
    </row>
    <row r="2009" spans="1:16" x14ac:dyDescent="0.3">
      <c r="A2009" t="str">
        <f t="shared" si="31"/>
        <v>2011-002008</v>
      </c>
      <c r="B2009">
        <f>YEAR(D2009)</f>
        <v>2011</v>
      </c>
      <c r="C2009">
        <v>110451755</v>
      </c>
      <c r="D2009" s="1">
        <v>40817</v>
      </c>
      <c r="E2009">
        <v>422312</v>
      </c>
      <c r="F2009">
        <v>443623</v>
      </c>
      <c r="G2009">
        <v>2</v>
      </c>
      <c r="H2009" t="s">
        <v>2</v>
      </c>
      <c r="I2009" t="s">
        <v>10</v>
      </c>
      <c r="J2009" t="s">
        <v>18</v>
      </c>
      <c r="K2009" t="s">
        <v>5</v>
      </c>
      <c r="L2009" t="s">
        <v>6</v>
      </c>
      <c r="M2009" t="s">
        <v>7</v>
      </c>
      <c r="N2009" t="s">
        <v>8</v>
      </c>
      <c r="O2009">
        <v>46</v>
      </c>
      <c r="P2009" t="s">
        <v>9</v>
      </c>
    </row>
    <row r="2010" spans="1:16" x14ac:dyDescent="0.3">
      <c r="A2010" t="str">
        <f t="shared" si="31"/>
        <v>2011-002009</v>
      </c>
      <c r="B2010">
        <f>YEAR(D2010)</f>
        <v>2011</v>
      </c>
      <c r="C2010">
        <v>110451755</v>
      </c>
      <c r="D2010" s="1">
        <v>40817</v>
      </c>
      <c r="E2010">
        <v>422312</v>
      </c>
      <c r="F2010">
        <v>443623</v>
      </c>
      <c r="G2010">
        <v>2</v>
      </c>
      <c r="H2010" t="s">
        <v>2</v>
      </c>
      <c r="I2010" t="s">
        <v>10</v>
      </c>
      <c r="J2010" t="s">
        <v>18</v>
      </c>
      <c r="K2010" t="s">
        <v>5</v>
      </c>
      <c r="L2010" t="s">
        <v>15</v>
      </c>
      <c r="M2010" t="s">
        <v>7</v>
      </c>
      <c r="N2010" t="s">
        <v>11</v>
      </c>
      <c r="O2010">
        <v>40</v>
      </c>
      <c r="P2010" t="s">
        <v>9</v>
      </c>
    </row>
    <row r="2011" spans="1:16" x14ac:dyDescent="0.3">
      <c r="A2011" t="str">
        <f t="shared" si="31"/>
        <v>2011-002010</v>
      </c>
      <c r="B2011">
        <f>YEAR(D2011)</f>
        <v>2011</v>
      </c>
      <c r="C2011">
        <v>110453015</v>
      </c>
      <c r="D2011" s="1">
        <v>40817</v>
      </c>
      <c r="E2011">
        <v>435021</v>
      </c>
      <c r="F2011">
        <v>436083</v>
      </c>
      <c r="G2011">
        <v>2</v>
      </c>
      <c r="H2011" t="s">
        <v>2</v>
      </c>
      <c r="I2011" t="s">
        <v>10</v>
      </c>
      <c r="J2011" t="s">
        <v>18</v>
      </c>
      <c r="K2011" t="s">
        <v>5</v>
      </c>
      <c r="L2011" t="s">
        <v>6</v>
      </c>
      <c r="M2011" t="s">
        <v>7</v>
      </c>
      <c r="N2011" t="s">
        <v>11</v>
      </c>
      <c r="O2011">
        <v>29</v>
      </c>
      <c r="P2011" t="s">
        <v>35</v>
      </c>
    </row>
    <row r="2012" spans="1:16" x14ac:dyDescent="0.3">
      <c r="A2012" t="str">
        <f t="shared" si="31"/>
        <v>2011-002011</v>
      </c>
      <c r="B2012">
        <f>YEAR(D2012)</f>
        <v>2011</v>
      </c>
      <c r="C2012">
        <v>110485447</v>
      </c>
      <c r="D2012" s="1">
        <v>40817</v>
      </c>
      <c r="E2012">
        <v>435021</v>
      </c>
      <c r="F2012">
        <v>434969</v>
      </c>
      <c r="G2012">
        <v>2</v>
      </c>
      <c r="H2012" t="s">
        <v>2</v>
      </c>
      <c r="I2012" t="s">
        <v>10</v>
      </c>
      <c r="J2012" t="s">
        <v>14</v>
      </c>
      <c r="K2012" t="s">
        <v>5</v>
      </c>
      <c r="L2012" t="s">
        <v>15</v>
      </c>
      <c r="M2012" t="s">
        <v>7</v>
      </c>
      <c r="N2012" t="s">
        <v>11</v>
      </c>
      <c r="O2012">
        <v>13</v>
      </c>
      <c r="P2012" t="s">
        <v>24</v>
      </c>
    </row>
    <row r="2013" spans="1:16" x14ac:dyDescent="0.3">
      <c r="A2013" t="str">
        <f t="shared" si="31"/>
        <v>2011-002012</v>
      </c>
      <c r="B2013">
        <f>YEAR(D2013)</f>
        <v>2011</v>
      </c>
      <c r="C2013">
        <v>110452471</v>
      </c>
      <c r="D2013" s="1">
        <v>40818</v>
      </c>
      <c r="E2013">
        <v>421536</v>
      </c>
      <c r="F2013">
        <v>440657</v>
      </c>
      <c r="G2013">
        <v>2</v>
      </c>
      <c r="H2013" t="s">
        <v>13</v>
      </c>
      <c r="I2013" t="s">
        <v>3</v>
      </c>
      <c r="J2013" t="s">
        <v>4</v>
      </c>
      <c r="K2013" t="s">
        <v>5</v>
      </c>
      <c r="L2013" t="s">
        <v>15</v>
      </c>
      <c r="M2013" t="s">
        <v>7</v>
      </c>
      <c r="N2013" t="s">
        <v>11</v>
      </c>
      <c r="O2013">
        <v>18</v>
      </c>
      <c r="P2013" t="s">
        <v>9</v>
      </c>
    </row>
    <row r="2014" spans="1:16" x14ac:dyDescent="0.3">
      <c r="A2014" t="str">
        <f t="shared" si="31"/>
        <v>2011-002013</v>
      </c>
      <c r="B2014">
        <f>YEAR(D2014)</f>
        <v>2011</v>
      </c>
      <c r="C2014">
        <v>110452471</v>
      </c>
      <c r="D2014" s="1">
        <v>40818</v>
      </c>
      <c r="E2014">
        <v>421536</v>
      </c>
      <c r="F2014">
        <v>440657</v>
      </c>
      <c r="G2014">
        <v>2</v>
      </c>
      <c r="H2014" t="s">
        <v>13</v>
      </c>
      <c r="I2014" t="s">
        <v>3</v>
      </c>
      <c r="J2014" t="s">
        <v>4</v>
      </c>
      <c r="K2014" t="s">
        <v>5</v>
      </c>
      <c r="L2014" t="s">
        <v>15</v>
      </c>
      <c r="M2014" t="s">
        <v>7</v>
      </c>
      <c r="N2014" t="s">
        <v>11</v>
      </c>
      <c r="O2014">
        <v>25</v>
      </c>
      <c r="P2014" t="s">
        <v>9</v>
      </c>
    </row>
    <row r="2015" spans="1:16" x14ac:dyDescent="0.3">
      <c r="A2015" t="str">
        <f t="shared" si="31"/>
        <v>2011-002014</v>
      </c>
      <c r="B2015">
        <f>YEAR(D2015)</f>
        <v>2011</v>
      </c>
      <c r="C2015">
        <v>110452649</v>
      </c>
      <c r="D2015" s="1">
        <v>40818</v>
      </c>
      <c r="E2015">
        <v>427343</v>
      </c>
      <c r="F2015">
        <v>436140</v>
      </c>
      <c r="G2015">
        <v>1</v>
      </c>
      <c r="H2015" t="s">
        <v>2</v>
      </c>
      <c r="I2015" t="s">
        <v>10</v>
      </c>
      <c r="J2015" t="s">
        <v>14</v>
      </c>
      <c r="K2015" t="s">
        <v>5</v>
      </c>
      <c r="L2015" t="s">
        <v>19</v>
      </c>
      <c r="M2015" t="s">
        <v>7</v>
      </c>
      <c r="N2015" t="s">
        <v>11</v>
      </c>
      <c r="O2015">
        <v>22</v>
      </c>
      <c r="P2015" t="s">
        <v>9</v>
      </c>
    </row>
    <row r="2016" spans="1:16" x14ac:dyDescent="0.3">
      <c r="A2016" t="str">
        <f t="shared" si="31"/>
        <v>2011-002015</v>
      </c>
      <c r="B2016">
        <f>YEAR(D2016)</f>
        <v>2011</v>
      </c>
      <c r="C2016">
        <v>110452649</v>
      </c>
      <c r="D2016" s="1">
        <v>40818</v>
      </c>
      <c r="E2016">
        <v>427343</v>
      </c>
      <c r="F2016">
        <v>436140</v>
      </c>
      <c r="G2016">
        <v>1</v>
      </c>
      <c r="H2016" t="s">
        <v>2</v>
      </c>
      <c r="I2016" t="s">
        <v>10</v>
      </c>
      <c r="J2016" t="s">
        <v>14</v>
      </c>
      <c r="K2016" t="s">
        <v>5</v>
      </c>
      <c r="L2016" t="s">
        <v>19</v>
      </c>
      <c r="M2016" t="s">
        <v>7</v>
      </c>
      <c r="N2016" t="s">
        <v>8</v>
      </c>
      <c r="O2016">
        <v>21</v>
      </c>
      <c r="P2016" t="s">
        <v>9</v>
      </c>
    </row>
    <row r="2017" spans="1:16" x14ac:dyDescent="0.3">
      <c r="A2017" t="str">
        <f t="shared" si="31"/>
        <v>2011-002016</v>
      </c>
      <c r="B2017">
        <f>YEAR(D2017)</f>
        <v>2011</v>
      </c>
      <c r="C2017">
        <v>110453482</v>
      </c>
      <c r="D2017" s="1">
        <v>40819</v>
      </c>
      <c r="E2017">
        <v>433758</v>
      </c>
      <c r="F2017">
        <v>434935</v>
      </c>
      <c r="G2017">
        <v>2</v>
      </c>
      <c r="H2017" t="s">
        <v>2</v>
      </c>
      <c r="I2017" t="s">
        <v>10</v>
      </c>
      <c r="J2017" t="s">
        <v>18</v>
      </c>
      <c r="K2017" t="s">
        <v>5</v>
      </c>
      <c r="L2017" t="s">
        <v>15</v>
      </c>
      <c r="M2017" t="s">
        <v>7</v>
      </c>
      <c r="N2017" t="s">
        <v>11</v>
      </c>
      <c r="O2017">
        <v>29</v>
      </c>
      <c r="P2017" t="s">
        <v>30</v>
      </c>
    </row>
    <row r="2018" spans="1:16" x14ac:dyDescent="0.3">
      <c r="A2018" t="str">
        <f t="shared" si="31"/>
        <v>2011-002017</v>
      </c>
      <c r="B2018">
        <f>YEAR(D2018)</f>
        <v>2011</v>
      </c>
      <c r="C2018">
        <v>110453809</v>
      </c>
      <c r="D2018" s="1">
        <v>40819</v>
      </c>
      <c r="E2018">
        <v>430011</v>
      </c>
      <c r="F2018">
        <v>430944</v>
      </c>
      <c r="G2018">
        <v>1</v>
      </c>
      <c r="H2018" t="s">
        <v>2</v>
      </c>
      <c r="I2018" t="s">
        <v>10</v>
      </c>
      <c r="J2018" t="s">
        <v>18</v>
      </c>
      <c r="K2018" t="s">
        <v>5</v>
      </c>
      <c r="L2018" t="s">
        <v>19</v>
      </c>
      <c r="M2018" t="s">
        <v>7</v>
      </c>
      <c r="N2018" t="s">
        <v>8</v>
      </c>
      <c r="O2018">
        <v>19</v>
      </c>
      <c r="P2018" t="s">
        <v>9</v>
      </c>
    </row>
    <row r="2019" spans="1:16" x14ac:dyDescent="0.3">
      <c r="A2019" t="str">
        <f t="shared" si="31"/>
        <v>2011-002018</v>
      </c>
      <c r="B2019">
        <f>YEAR(D2019)</f>
        <v>2011</v>
      </c>
      <c r="C2019">
        <v>110454244</v>
      </c>
      <c r="D2019" s="1">
        <v>40819</v>
      </c>
      <c r="E2019">
        <v>436625</v>
      </c>
      <c r="F2019">
        <v>435938</v>
      </c>
      <c r="G2019">
        <v>1</v>
      </c>
      <c r="H2019" t="s">
        <v>2</v>
      </c>
      <c r="I2019" t="s">
        <v>10</v>
      </c>
      <c r="J2019" t="s">
        <v>18</v>
      </c>
      <c r="K2019" t="s">
        <v>5</v>
      </c>
      <c r="L2019" t="s">
        <v>19</v>
      </c>
      <c r="M2019" t="s">
        <v>7</v>
      </c>
      <c r="N2019" t="s">
        <v>11</v>
      </c>
      <c r="O2019">
        <v>18</v>
      </c>
      <c r="P2019" t="s">
        <v>9</v>
      </c>
    </row>
    <row r="2020" spans="1:16" x14ac:dyDescent="0.3">
      <c r="A2020" t="str">
        <f t="shared" si="31"/>
        <v>2011-002019</v>
      </c>
      <c r="B2020">
        <f>YEAR(D2020)</f>
        <v>2011</v>
      </c>
      <c r="C2020">
        <v>110455071</v>
      </c>
      <c r="D2020" s="1">
        <v>40819</v>
      </c>
      <c r="E2020">
        <v>432379</v>
      </c>
      <c r="F2020">
        <v>434915</v>
      </c>
      <c r="G2020">
        <v>1</v>
      </c>
      <c r="H2020" t="s">
        <v>33</v>
      </c>
      <c r="I2020" t="s">
        <v>10</v>
      </c>
      <c r="J2020" t="s">
        <v>18</v>
      </c>
      <c r="K2020" t="s">
        <v>5</v>
      </c>
      <c r="L2020" t="s">
        <v>19</v>
      </c>
      <c r="M2020" t="s">
        <v>7</v>
      </c>
      <c r="N2020" t="s">
        <v>11</v>
      </c>
      <c r="O2020">
        <v>81</v>
      </c>
      <c r="P2020" t="s">
        <v>9</v>
      </c>
    </row>
    <row r="2021" spans="1:16" x14ac:dyDescent="0.3">
      <c r="A2021" t="str">
        <f t="shared" si="31"/>
        <v>2011-002020</v>
      </c>
      <c r="B2021">
        <f>YEAR(D2021)</f>
        <v>2011</v>
      </c>
      <c r="C2021">
        <v>110455146</v>
      </c>
      <c r="D2021" s="1">
        <v>40819</v>
      </c>
      <c r="E2021">
        <v>435957</v>
      </c>
      <c r="F2021">
        <v>435468</v>
      </c>
      <c r="G2021">
        <v>1</v>
      </c>
      <c r="H2021" t="s">
        <v>13</v>
      </c>
      <c r="I2021" t="s">
        <v>10</v>
      </c>
      <c r="J2021" t="s">
        <v>18</v>
      </c>
      <c r="K2021" t="s">
        <v>5</v>
      </c>
      <c r="L2021" t="s">
        <v>15</v>
      </c>
      <c r="M2021" t="s">
        <v>7</v>
      </c>
      <c r="N2021" t="s">
        <v>11</v>
      </c>
      <c r="O2021">
        <v>63</v>
      </c>
      <c r="P2021" t="s">
        <v>9</v>
      </c>
    </row>
    <row r="2022" spans="1:16" x14ac:dyDescent="0.3">
      <c r="A2022" t="str">
        <f t="shared" si="31"/>
        <v>2011-002021</v>
      </c>
      <c r="B2022">
        <f>YEAR(D2022)</f>
        <v>2011</v>
      </c>
      <c r="C2022">
        <v>110455090</v>
      </c>
      <c r="D2022" s="1">
        <v>40820</v>
      </c>
      <c r="E2022">
        <v>428582</v>
      </c>
      <c r="F2022">
        <v>432967</v>
      </c>
      <c r="G2022">
        <v>2</v>
      </c>
      <c r="H2022" t="s">
        <v>13</v>
      </c>
      <c r="I2022" t="s">
        <v>10</v>
      </c>
      <c r="J2022" t="s">
        <v>18</v>
      </c>
      <c r="K2022" t="s">
        <v>5</v>
      </c>
      <c r="L2022" t="s">
        <v>15</v>
      </c>
      <c r="M2022" t="s">
        <v>7</v>
      </c>
      <c r="N2022" t="s">
        <v>8</v>
      </c>
      <c r="O2022">
        <v>21</v>
      </c>
      <c r="P2022" t="s">
        <v>9</v>
      </c>
    </row>
    <row r="2023" spans="1:16" x14ac:dyDescent="0.3">
      <c r="A2023" t="str">
        <f t="shared" si="31"/>
        <v>2011-002022</v>
      </c>
      <c r="B2023">
        <f>YEAR(D2023)</f>
        <v>2011</v>
      </c>
      <c r="C2023">
        <v>110455705</v>
      </c>
      <c r="D2023" s="1">
        <v>40820</v>
      </c>
      <c r="E2023">
        <v>431483</v>
      </c>
      <c r="F2023">
        <v>435008</v>
      </c>
      <c r="G2023">
        <v>2</v>
      </c>
      <c r="H2023" t="s">
        <v>2</v>
      </c>
      <c r="I2023" t="s">
        <v>10</v>
      </c>
      <c r="J2023" t="s">
        <v>18</v>
      </c>
      <c r="K2023" t="s">
        <v>5</v>
      </c>
      <c r="L2023" t="s">
        <v>15</v>
      </c>
      <c r="M2023" t="s">
        <v>7</v>
      </c>
      <c r="N2023" t="s">
        <v>11</v>
      </c>
      <c r="O2023">
        <v>19</v>
      </c>
      <c r="P2023" t="s">
        <v>28</v>
      </c>
    </row>
    <row r="2024" spans="1:16" x14ac:dyDescent="0.3">
      <c r="A2024" t="str">
        <f t="shared" si="31"/>
        <v>2011-002023</v>
      </c>
      <c r="B2024">
        <f>YEAR(D2024)</f>
        <v>2011</v>
      </c>
      <c r="C2024">
        <v>110456060</v>
      </c>
      <c r="D2024" s="1">
        <v>40820</v>
      </c>
      <c r="E2024">
        <v>430908</v>
      </c>
      <c r="F2024">
        <v>436544</v>
      </c>
      <c r="G2024">
        <v>2</v>
      </c>
      <c r="H2024" t="s">
        <v>33</v>
      </c>
      <c r="I2024" t="s">
        <v>10</v>
      </c>
      <c r="J2024" t="s">
        <v>4</v>
      </c>
      <c r="K2024" t="s">
        <v>5</v>
      </c>
      <c r="L2024" t="s">
        <v>15</v>
      </c>
      <c r="M2024" t="s">
        <v>7</v>
      </c>
      <c r="N2024" t="s">
        <v>11</v>
      </c>
      <c r="O2024">
        <v>50</v>
      </c>
      <c r="P2024" t="s">
        <v>9</v>
      </c>
    </row>
    <row r="2025" spans="1:16" x14ac:dyDescent="0.3">
      <c r="A2025" t="str">
        <f t="shared" si="31"/>
        <v>2011-002024</v>
      </c>
      <c r="B2025">
        <f>YEAR(D2025)</f>
        <v>2011</v>
      </c>
      <c r="C2025">
        <v>110456060</v>
      </c>
      <c r="D2025" s="1">
        <v>40820</v>
      </c>
      <c r="E2025">
        <v>430908</v>
      </c>
      <c r="F2025">
        <v>436544</v>
      </c>
      <c r="G2025">
        <v>2</v>
      </c>
      <c r="H2025" t="s">
        <v>33</v>
      </c>
      <c r="I2025" t="s">
        <v>10</v>
      </c>
      <c r="J2025" t="s">
        <v>4</v>
      </c>
      <c r="K2025" t="s">
        <v>5</v>
      </c>
      <c r="L2025" t="s">
        <v>15</v>
      </c>
      <c r="M2025" t="s">
        <v>7</v>
      </c>
      <c r="N2025" t="s">
        <v>8</v>
      </c>
      <c r="O2025">
        <v>26</v>
      </c>
      <c r="P2025" t="s">
        <v>9</v>
      </c>
    </row>
    <row r="2026" spans="1:16" x14ac:dyDescent="0.3">
      <c r="A2026" t="str">
        <f t="shared" si="31"/>
        <v>2011-002025</v>
      </c>
      <c r="B2026">
        <f>YEAR(D2026)</f>
        <v>2011</v>
      </c>
      <c r="C2026">
        <v>110456060</v>
      </c>
      <c r="D2026" s="1">
        <v>40820</v>
      </c>
      <c r="E2026">
        <v>430908</v>
      </c>
      <c r="F2026">
        <v>436544</v>
      </c>
      <c r="G2026">
        <v>2</v>
      </c>
      <c r="H2026" t="s">
        <v>33</v>
      </c>
      <c r="I2026" t="s">
        <v>10</v>
      </c>
      <c r="J2026" t="s">
        <v>4</v>
      </c>
      <c r="K2026" t="s">
        <v>5</v>
      </c>
      <c r="L2026" t="s">
        <v>6</v>
      </c>
      <c r="M2026" t="s">
        <v>7</v>
      </c>
      <c r="N2026" t="s">
        <v>8</v>
      </c>
      <c r="O2026">
        <v>18</v>
      </c>
      <c r="P2026" t="s">
        <v>9</v>
      </c>
    </row>
    <row r="2027" spans="1:16" x14ac:dyDescent="0.3">
      <c r="A2027" t="str">
        <f t="shared" si="31"/>
        <v>2011-002026</v>
      </c>
      <c r="B2027">
        <f>YEAR(D2027)</f>
        <v>2011</v>
      </c>
      <c r="C2027">
        <v>110456061</v>
      </c>
      <c r="D2027" s="1">
        <v>40820</v>
      </c>
      <c r="E2027">
        <v>431478</v>
      </c>
      <c r="F2027">
        <v>435115</v>
      </c>
      <c r="G2027">
        <v>1</v>
      </c>
      <c r="H2027" t="s">
        <v>13</v>
      </c>
      <c r="I2027" t="s">
        <v>10</v>
      </c>
      <c r="J2027" t="s">
        <v>4</v>
      </c>
      <c r="K2027" t="s">
        <v>5</v>
      </c>
      <c r="L2027" t="s">
        <v>19</v>
      </c>
      <c r="M2027" t="s">
        <v>7</v>
      </c>
      <c r="N2027" t="s">
        <v>8</v>
      </c>
      <c r="O2027">
        <v>24</v>
      </c>
      <c r="P2027" t="s">
        <v>9</v>
      </c>
    </row>
    <row r="2028" spans="1:16" x14ac:dyDescent="0.3">
      <c r="A2028" t="str">
        <f t="shared" si="31"/>
        <v>2011-002027</v>
      </c>
      <c r="B2028">
        <f>YEAR(D2028)</f>
        <v>2011</v>
      </c>
      <c r="C2028">
        <v>110456631</v>
      </c>
      <c r="D2028" s="1">
        <v>40820</v>
      </c>
      <c r="E2028">
        <v>422226</v>
      </c>
      <c r="F2028">
        <v>433736</v>
      </c>
      <c r="G2028">
        <v>2</v>
      </c>
      <c r="H2028" t="s">
        <v>33</v>
      </c>
      <c r="I2028" t="s">
        <v>10</v>
      </c>
      <c r="J2028" t="s">
        <v>18</v>
      </c>
      <c r="K2028" t="s">
        <v>5</v>
      </c>
      <c r="L2028" t="s">
        <v>15</v>
      </c>
      <c r="M2028" t="s">
        <v>7</v>
      </c>
      <c r="N2028" t="s">
        <v>8</v>
      </c>
      <c r="O2028">
        <v>20</v>
      </c>
      <c r="P2028" t="s">
        <v>24</v>
      </c>
    </row>
    <row r="2029" spans="1:16" x14ac:dyDescent="0.3">
      <c r="A2029" t="str">
        <f t="shared" si="31"/>
        <v>2011-002028</v>
      </c>
      <c r="B2029">
        <f>YEAR(D2029)</f>
        <v>2011</v>
      </c>
      <c r="C2029">
        <v>110456646</v>
      </c>
      <c r="D2029" s="1">
        <v>40820</v>
      </c>
      <c r="E2029">
        <v>430697</v>
      </c>
      <c r="F2029">
        <v>439045</v>
      </c>
      <c r="G2029">
        <v>2</v>
      </c>
      <c r="H2029" t="s">
        <v>13</v>
      </c>
      <c r="I2029" t="s">
        <v>10</v>
      </c>
      <c r="J2029" t="s">
        <v>14</v>
      </c>
      <c r="K2029" t="s">
        <v>5</v>
      </c>
      <c r="L2029" t="s">
        <v>15</v>
      </c>
      <c r="M2029" t="s">
        <v>17</v>
      </c>
      <c r="N2029" t="s">
        <v>11</v>
      </c>
      <c r="O2029">
        <v>40</v>
      </c>
      <c r="P2029" t="s">
        <v>24</v>
      </c>
    </row>
    <row r="2030" spans="1:16" x14ac:dyDescent="0.3">
      <c r="A2030" t="str">
        <f t="shared" si="31"/>
        <v>2011-002029</v>
      </c>
      <c r="B2030">
        <f>YEAR(D2030)</f>
        <v>2011</v>
      </c>
      <c r="C2030">
        <v>110456811</v>
      </c>
      <c r="D2030" s="1">
        <v>40820</v>
      </c>
      <c r="E2030">
        <v>430960</v>
      </c>
      <c r="F2030">
        <v>435866</v>
      </c>
      <c r="G2030">
        <v>3</v>
      </c>
      <c r="H2030" t="s">
        <v>2</v>
      </c>
      <c r="I2030" t="s">
        <v>10</v>
      </c>
      <c r="J2030" t="s">
        <v>18</v>
      </c>
      <c r="K2030" t="s">
        <v>5</v>
      </c>
      <c r="L2030" t="s">
        <v>15</v>
      </c>
      <c r="M2030" t="s">
        <v>7</v>
      </c>
      <c r="N2030" t="s">
        <v>11</v>
      </c>
      <c r="O2030">
        <v>31</v>
      </c>
      <c r="P2030" t="s">
        <v>9</v>
      </c>
    </row>
    <row r="2031" spans="1:16" x14ac:dyDescent="0.3">
      <c r="A2031" t="str">
        <f t="shared" si="31"/>
        <v>2011-002030</v>
      </c>
      <c r="B2031">
        <f>YEAR(D2031)</f>
        <v>2011</v>
      </c>
      <c r="C2031">
        <v>110457051</v>
      </c>
      <c r="D2031" s="1">
        <v>40820</v>
      </c>
      <c r="E2031">
        <v>432318</v>
      </c>
      <c r="F2031">
        <v>439374</v>
      </c>
      <c r="G2031">
        <v>2</v>
      </c>
      <c r="H2031" t="s">
        <v>13</v>
      </c>
      <c r="I2031" t="s">
        <v>10</v>
      </c>
      <c r="J2031" t="s">
        <v>4</v>
      </c>
      <c r="K2031" t="s">
        <v>5</v>
      </c>
      <c r="L2031" t="s">
        <v>15</v>
      </c>
      <c r="M2031" t="s">
        <v>17</v>
      </c>
      <c r="N2031" t="s">
        <v>11</v>
      </c>
      <c r="O2031">
        <v>27</v>
      </c>
      <c r="P2031" t="s">
        <v>28</v>
      </c>
    </row>
    <row r="2032" spans="1:16" x14ac:dyDescent="0.3">
      <c r="A2032" t="str">
        <f t="shared" si="31"/>
        <v>2011-002031</v>
      </c>
      <c r="B2032">
        <f>YEAR(D2032)</f>
        <v>2011</v>
      </c>
      <c r="C2032">
        <v>110467073</v>
      </c>
      <c r="D2032" s="1">
        <v>40820</v>
      </c>
      <c r="E2032">
        <v>427011</v>
      </c>
      <c r="F2032">
        <v>428393</v>
      </c>
      <c r="G2032">
        <v>2</v>
      </c>
      <c r="H2032" t="s">
        <v>2</v>
      </c>
      <c r="I2032" t="s">
        <v>10</v>
      </c>
      <c r="J2032" t="s">
        <v>18</v>
      </c>
      <c r="K2032" t="s">
        <v>5</v>
      </c>
      <c r="L2032" t="s">
        <v>15</v>
      </c>
      <c r="M2032" t="s">
        <v>17</v>
      </c>
      <c r="N2032" t="s">
        <v>11</v>
      </c>
      <c r="O2032">
        <v>16</v>
      </c>
      <c r="P2032" t="s">
        <v>24</v>
      </c>
    </row>
    <row r="2033" spans="1:16" x14ac:dyDescent="0.3">
      <c r="A2033" t="str">
        <f t="shared" si="31"/>
        <v>2011-002032</v>
      </c>
      <c r="B2033">
        <f>YEAR(D2033)</f>
        <v>2011</v>
      </c>
      <c r="C2033">
        <v>110457341</v>
      </c>
      <c r="D2033" s="1">
        <v>40821</v>
      </c>
      <c r="E2033">
        <v>434533</v>
      </c>
      <c r="F2033">
        <v>428005</v>
      </c>
      <c r="G2033">
        <v>2</v>
      </c>
      <c r="H2033" t="s">
        <v>13</v>
      </c>
      <c r="I2033" t="s">
        <v>10</v>
      </c>
      <c r="J2033" t="s">
        <v>18</v>
      </c>
      <c r="K2033" t="s">
        <v>5</v>
      </c>
      <c r="L2033" t="s">
        <v>15</v>
      </c>
      <c r="M2033" t="s">
        <v>7</v>
      </c>
      <c r="N2033" t="s">
        <v>11</v>
      </c>
      <c r="O2033">
        <v>44</v>
      </c>
      <c r="P2033" t="s">
        <v>9</v>
      </c>
    </row>
    <row r="2034" spans="1:16" x14ac:dyDescent="0.3">
      <c r="A2034" t="str">
        <f t="shared" si="31"/>
        <v>2011-002033</v>
      </c>
      <c r="B2034">
        <f>YEAR(D2034)</f>
        <v>2011</v>
      </c>
      <c r="C2034">
        <v>110457457</v>
      </c>
      <c r="D2034" s="1">
        <v>40821</v>
      </c>
      <c r="E2034">
        <v>430268</v>
      </c>
      <c r="F2034">
        <v>434835</v>
      </c>
      <c r="G2034">
        <v>1</v>
      </c>
      <c r="H2034" t="s">
        <v>2</v>
      </c>
      <c r="I2034" t="s">
        <v>10</v>
      </c>
      <c r="J2034" t="s">
        <v>18</v>
      </c>
      <c r="K2034" t="s">
        <v>5</v>
      </c>
      <c r="L2034" t="s">
        <v>19</v>
      </c>
      <c r="M2034" t="s">
        <v>32</v>
      </c>
      <c r="N2034" t="s">
        <v>8</v>
      </c>
      <c r="O2034">
        <v>79</v>
      </c>
      <c r="P2034" t="s">
        <v>9</v>
      </c>
    </row>
    <row r="2035" spans="1:16" x14ac:dyDescent="0.3">
      <c r="A2035" t="str">
        <f t="shared" si="31"/>
        <v>2011-002034</v>
      </c>
      <c r="B2035">
        <f>YEAR(D2035)</f>
        <v>2011</v>
      </c>
      <c r="C2035">
        <v>110457508</v>
      </c>
      <c r="D2035" s="1">
        <v>40821</v>
      </c>
      <c r="E2035">
        <v>427601</v>
      </c>
      <c r="F2035">
        <v>436792</v>
      </c>
      <c r="G2035">
        <v>2</v>
      </c>
      <c r="H2035" t="s">
        <v>13</v>
      </c>
      <c r="I2035" t="s">
        <v>10</v>
      </c>
      <c r="J2035" t="s">
        <v>18</v>
      </c>
      <c r="K2035" t="s">
        <v>5</v>
      </c>
      <c r="L2035" t="s">
        <v>15</v>
      </c>
      <c r="M2035" t="s">
        <v>7</v>
      </c>
      <c r="N2035" t="s">
        <v>11</v>
      </c>
      <c r="O2035">
        <v>20</v>
      </c>
      <c r="P2035" t="s">
        <v>24</v>
      </c>
    </row>
    <row r="2036" spans="1:16" x14ac:dyDescent="0.3">
      <c r="A2036" t="str">
        <f t="shared" si="31"/>
        <v>2011-002035</v>
      </c>
      <c r="B2036">
        <f>YEAR(D2036)</f>
        <v>2011</v>
      </c>
      <c r="C2036">
        <v>110457619</v>
      </c>
      <c r="D2036" s="1">
        <v>40821</v>
      </c>
      <c r="E2036">
        <v>422101</v>
      </c>
      <c r="F2036">
        <v>434127</v>
      </c>
      <c r="G2036">
        <v>2</v>
      </c>
      <c r="H2036" t="s">
        <v>33</v>
      </c>
      <c r="I2036" t="s">
        <v>10</v>
      </c>
      <c r="J2036" t="s">
        <v>18</v>
      </c>
      <c r="K2036" t="s">
        <v>5</v>
      </c>
      <c r="L2036" t="s">
        <v>15</v>
      </c>
      <c r="M2036" t="s">
        <v>17</v>
      </c>
      <c r="N2036" t="s">
        <v>11</v>
      </c>
      <c r="O2036">
        <v>50</v>
      </c>
      <c r="P2036" t="s">
        <v>38</v>
      </c>
    </row>
    <row r="2037" spans="1:16" x14ac:dyDescent="0.3">
      <c r="A2037" t="str">
        <f t="shared" si="31"/>
        <v>2011-002036</v>
      </c>
      <c r="B2037">
        <f>YEAR(D2037)</f>
        <v>2011</v>
      </c>
      <c r="C2037">
        <v>110457667</v>
      </c>
      <c r="D2037" s="1">
        <v>40821</v>
      </c>
      <c r="E2037">
        <v>428422</v>
      </c>
      <c r="F2037">
        <v>432494</v>
      </c>
      <c r="G2037">
        <v>2</v>
      </c>
      <c r="H2037" t="s">
        <v>13</v>
      </c>
      <c r="I2037" t="s">
        <v>3</v>
      </c>
      <c r="J2037" t="s">
        <v>4</v>
      </c>
      <c r="K2037" t="s">
        <v>40</v>
      </c>
      <c r="L2037" t="s">
        <v>15</v>
      </c>
      <c r="M2037" t="s">
        <v>7</v>
      </c>
      <c r="N2037" t="s">
        <v>11</v>
      </c>
      <c r="O2037">
        <v>29</v>
      </c>
      <c r="P2037" t="s">
        <v>24</v>
      </c>
    </row>
    <row r="2038" spans="1:16" x14ac:dyDescent="0.3">
      <c r="A2038" t="str">
        <f t="shared" si="31"/>
        <v>2011-002037</v>
      </c>
      <c r="B2038">
        <f>YEAR(D2038)</f>
        <v>2011</v>
      </c>
      <c r="C2038">
        <v>110457705</v>
      </c>
      <c r="D2038" s="1">
        <v>40821</v>
      </c>
      <c r="E2038">
        <v>423270</v>
      </c>
      <c r="F2038">
        <v>437687</v>
      </c>
      <c r="G2038">
        <v>3</v>
      </c>
      <c r="H2038" t="s">
        <v>13</v>
      </c>
      <c r="I2038" t="s">
        <v>3</v>
      </c>
      <c r="J2038" t="s">
        <v>4</v>
      </c>
      <c r="K2038" t="s">
        <v>23</v>
      </c>
      <c r="L2038" t="s">
        <v>15</v>
      </c>
      <c r="M2038" t="s">
        <v>7</v>
      </c>
      <c r="N2038" t="s">
        <v>8</v>
      </c>
      <c r="O2038">
        <v>54</v>
      </c>
      <c r="P2038" t="s">
        <v>9</v>
      </c>
    </row>
    <row r="2039" spans="1:16" x14ac:dyDescent="0.3">
      <c r="A2039" t="str">
        <f t="shared" si="31"/>
        <v>2011-002038</v>
      </c>
      <c r="B2039">
        <f>YEAR(D2039)</f>
        <v>2011</v>
      </c>
      <c r="C2039">
        <v>110458710</v>
      </c>
      <c r="D2039" s="1">
        <v>40821</v>
      </c>
      <c r="E2039">
        <v>429118</v>
      </c>
      <c r="F2039">
        <v>430624</v>
      </c>
      <c r="G2039">
        <v>2</v>
      </c>
      <c r="H2039" t="s">
        <v>2</v>
      </c>
      <c r="I2039" t="s">
        <v>3</v>
      </c>
      <c r="J2039" t="s">
        <v>4</v>
      </c>
      <c r="K2039" t="s">
        <v>23</v>
      </c>
      <c r="L2039" t="s">
        <v>15</v>
      </c>
      <c r="M2039" t="s">
        <v>7</v>
      </c>
      <c r="N2039" t="s">
        <v>8</v>
      </c>
      <c r="O2039">
        <v>75</v>
      </c>
      <c r="P2039" t="s">
        <v>9</v>
      </c>
    </row>
    <row r="2040" spans="1:16" x14ac:dyDescent="0.3">
      <c r="A2040" t="str">
        <f t="shared" si="31"/>
        <v>2011-002039</v>
      </c>
      <c r="B2040">
        <f>YEAR(D2040)</f>
        <v>2011</v>
      </c>
      <c r="C2040">
        <v>110459462</v>
      </c>
      <c r="D2040" s="1">
        <v>40821</v>
      </c>
      <c r="E2040">
        <v>420254</v>
      </c>
      <c r="F2040">
        <v>446136</v>
      </c>
      <c r="G2040">
        <v>1</v>
      </c>
      <c r="H2040" t="s">
        <v>33</v>
      </c>
      <c r="I2040" t="s">
        <v>3</v>
      </c>
      <c r="J2040" t="s">
        <v>4</v>
      </c>
      <c r="K2040" t="s">
        <v>5</v>
      </c>
      <c r="L2040" t="s">
        <v>19</v>
      </c>
      <c r="M2040" t="s">
        <v>17</v>
      </c>
      <c r="N2040" t="s">
        <v>11</v>
      </c>
      <c r="O2040">
        <v>59</v>
      </c>
      <c r="P2040" t="s">
        <v>9</v>
      </c>
    </row>
    <row r="2041" spans="1:16" x14ac:dyDescent="0.3">
      <c r="A2041" t="str">
        <f t="shared" si="31"/>
        <v>2011-002040</v>
      </c>
      <c r="B2041">
        <f>YEAR(D2041)</f>
        <v>2011</v>
      </c>
      <c r="C2041">
        <v>110464473</v>
      </c>
      <c r="D2041" s="1">
        <v>40821</v>
      </c>
      <c r="E2041">
        <v>431747</v>
      </c>
      <c r="F2041">
        <v>435845</v>
      </c>
      <c r="G2041">
        <v>2</v>
      </c>
      <c r="H2041" t="s">
        <v>2</v>
      </c>
      <c r="I2041" t="s">
        <v>10</v>
      </c>
      <c r="J2041" t="s">
        <v>18</v>
      </c>
      <c r="K2041" t="s">
        <v>5</v>
      </c>
      <c r="L2041" t="s">
        <v>15</v>
      </c>
      <c r="M2041" t="s">
        <v>7</v>
      </c>
      <c r="N2041" t="s">
        <v>11</v>
      </c>
      <c r="O2041">
        <v>39</v>
      </c>
      <c r="P2041" t="s">
        <v>9</v>
      </c>
    </row>
    <row r="2042" spans="1:16" x14ac:dyDescent="0.3">
      <c r="A2042" t="str">
        <f t="shared" si="31"/>
        <v>2011-002041</v>
      </c>
      <c r="B2042">
        <f>YEAR(D2042)</f>
        <v>2011</v>
      </c>
      <c r="C2042">
        <v>110464473</v>
      </c>
      <c r="D2042" s="1">
        <v>40821</v>
      </c>
      <c r="E2042">
        <v>431747</v>
      </c>
      <c r="F2042">
        <v>435845</v>
      </c>
      <c r="G2042">
        <v>2</v>
      </c>
      <c r="H2042" t="s">
        <v>2</v>
      </c>
      <c r="I2042" t="s">
        <v>10</v>
      </c>
      <c r="J2042" t="s">
        <v>18</v>
      </c>
      <c r="K2042" t="s">
        <v>5</v>
      </c>
      <c r="L2042" t="s">
        <v>6</v>
      </c>
      <c r="M2042" t="s">
        <v>7</v>
      </c>
      <c r="N2042" t="s">
        <v>11</v>
      </c>
      <c r="O2042">
        <v>20</v>
      </c>
      <c r="P2042" t="s">
        <v>9</v>
      </c>
    </row>
    <row r="2043" spans="1:16" x14ac:dyDescent="0.3">
      <c r="A2043" t="str">
        <f t="shared" si="31"/>
        <v>2011-002042</v>
      </c>
      <c r="B2043">
        <f>YEAR(D2043)</f>
        <v>2011</v>
      </c>
      <c r="C2043">
        <v>110464473</v>
      </c>
      <c r="D2043" s="1">
        <v>40821</v>
      </c>
      <c r="E2043">
        <v>431747</v>
      </c>
      <c r="F2043">
        <v>435845</v>
      </c>
      <c r="G2043">
        <v>2</v>
      </c>
      <c r="H2043" t="s">
        <v>2</v>
      </c>
      <c r="I2043" t="s">
        <v>10</v>
      </c>
      <c r="J2043" t="s">
        <v>18</v>
      </c>
      <c r="K2043" t="s">
        <v>5</v>
      </c>
      <c r="L2043" t="s">
        <v>6</v>
      </c>
      <c r="M2043" t="s">
        <v>7</v>
      </c>
      <c r="N2043" t="s">
        <v>11</v>
      </c>
      <c r="O2043">
        <v>20</v>
      </c>
      <c r="P2043" t="s">
        <v>9</v>
      </c>
    </row>
    <row r="2044" spans="1:16" x14ac:dyDescent="0.3">
      <c r="A2044" t="str">
        <f t="shared" si="31"/>
        <v>2011-002043</v>
      </c>
      <c r="B2044">
        <f>YEAR(D2044)</f>
        <v>2011</v>
      </c>
      <c r="C2044">
        <v>110464473</v>
      </c>
      <c r="D2044" s="1">
        <v>40821</v>
      </c>
      <c r="E2044">
        <v>431747</v>
      </c>
      <c r="F2044">
        <v>435845</v>
      </c>
      <c r="G2044">
        <v>2</v>
      </c>
      <c r="H2044" t="s">
        <v>2</v>
      </c>
      <c r="I2044" t="s">
        <v>10</v>
      </c>
      <c r="J2044" t="s">
        <v>18</v>
      </c>
      <c r="K2044" t="s">
        <v>5</v>
      </c>
      <c r="L2044" t="s">
        <v>6</v>
      </c>
      <c r="M2044" t="s">
        <v>7</v>
      </c>
      <c r="N2044" t="s">
        <v>11</v>
      </c>
      <c r="O2044">
        <v>19</v>
      </c>
      <c r="P2044" t="s">
        <v>9</v>
      </c>
    </row>
    <row r="2045" spans="1:16" x14ac:dyDescent="0.3">
      <c r="A2045" t="str">
        <f t="shared" si="31"/>
        <v>2011-002044</v>
      </c>
      <c r="B2045">
        <f>YEAR(D2045)</f>
        <v>2011</v>
      </c>
      <c r="C2045">
        <v>110458474</v>
      </c>
      <c r="D2045" s="1">
        <v>40822</v>
      </c>
      <c r="E2045">
        <v>427144</v>
      </c>
      <c r="F2045">
        <v>432927</v>
      </c>
      <c r="G2045">
        <v>1</v>
      </c>
      <c r="H2045" t="s">
        <v>2</v>
      </c>
      <c r="I2045" t="s">
        <v>10</v>
      </c>
      <c r="J2045" t="s">
        <v>18</v>
      </c>
      <c r="K2045" t="s">
        <v>5</v>
      </c>
      <c r="L2045" t="s">
        <v>19</v>
      </c>
      <c r="M2045" t="s">
        <v>7</v>
      </c>
      <c r="N2045" t="s">
        <v>11</v>
      </c>
      <c r="O2045">
        <v>46</v>
      </c>
      <c r="P2045" t="s">
        <v>9</v>
      </c>
    </row>
    <row r="2046" spans="1:16" x14ac:dyDescent="0.3">
      <c r="A2046" t="str">
        <f t="shared" si="31"/>
        <v>2011-002045</v>
      </c>
      <c r="B2046">
        <f>YEAR(D2046)</f>
        <v>2011</v>
      </c>
      <c r="C2046">
        <v>110458637</v>
      </c>
      <c r="D2046" s="1">
        <v>40822</v>
      </c>
      <c r="E2046">
        <v>425484</v>
      </c>
      <c r="F2046">
        <v>434282</v>
      </c>
      <c r="G2046">
        <v>4</v>
      </c>
      <c r="H2046" t="s">
        <v>13</v>
      </c>
      <c r="I2046" t="s">
        <v>10</v>
      </c>
      <c r="J2046" t="s">
        <v>18</v>
      </c>
      <c r="K2046" t="s">
        <v>5</v>
      </c>
      <c r="L2046" t="s">
        <v>15</v>
      </c>
      <c r="M2046" t="s">
        <v>7</v>
      </c>
      <c r="N2046" t="s">
        <v>11</v>
      </c>
      <c r="O2046">
        <v>42</v>
      </c>
      <c r="P2046" t="s">
        <v>24</v>
      </c>
    </row>
    <row r="2047" spans="1:16" x14ac:dyDescent="0.3">
      <c r="A2047" t="str">
        <f t="shared" si="31"/>
        <v>2011-002046</v>
      </c>
      <c r="B2047">
        <f>YEAR(D2047)</f>
        <v>2011</v>
      </c>
      <c r="C2047">
        <v>110458662</v>
      </c>
      <c r="D2047" s="1">
        <v>40822</v>
      </c>
      <c r="E2047">
        <v>430503</v>
      </c>
      <c r="F2047">
        <v>435251</v>
      </c>
      <c r="G2047">
        <v>2</v>
      </c>
      <c r="H2047" t="s">
        <v>13</v>
      </c>
      <c r="I2047" t="s">
        <v>3</v>
      </c>
      <c r="J2047" t="s">
        <v>18</v>
      </c>
      <c r="K2047" t="s">
        <v>5</v>
      </c>
      <c r="L2047" t="s">
        <v>15</v>
      </c>
      <c r="M2047" t="s">
        <v>7</v>
      </c>
      <c r="N2047" t="s">
        <v>8</v>
      </c>
      <c r="O2047">
        <v>47</v>
      </c>
      <c r="P2047" t="s">
        <v>38</v>
      </c>
    </row>
    <row r="2048" spans="1:16" x14ac:dyDescent="0.3">
      <c r="A2048" t="str">
        <f t="shared" si="31"/>
        <v>2011-002047</v>
      </c>
      <c r="B2048">
        <f>YEAR(D2048)</f>
        <v>2011</v>
      </c>
      <c r="C2048">
        <v>110458696</v>
      </c>
      <c r="D2048" s="1">
        <v>40822</v>
      </c>
      <c r="E2048">
        <v>431085</v>
      </c>
      <c r="F2048">
        <v>433298</v>
      </c>
      <c r="G2048">
        <v>2</v>
      </c>
      <c r="H2048" t="s">
        <v>2</v>
      </c>
      <c r="I2048" t="s">
        <v>3</v>
      </c>
      <c r="J2048" t="s">
        <v>18</v>
      </c>
      <c r="K2048" t="s">
        <v>5</v>
      </c>
      <c r="L2048" t="s">
        <v>15</v>
      </c>
      <c r="M2048" t="s">
        <v>7</v>
      </c>
      <c r="N2048" t="s">
        <v>8</v>
      </c>
      <c r="O2048">
        <v>21</v>
      </c>
      <c r="P2048" t="s">
        <v>9</v>
      </c>
    </row>
    <row r="2049" spans="1:16" x14ac:dyDescent="0.3">
      <c r="A2049" t="str">
        <f t="shared" si="31"/>
        <v>2011-002048</v>
      </c>
      <c r="B2049">
        <f>YEAR(D2049)</f>
        <v>2011</v>
      </c>
      <c r="C2049">
        <v>110459143</v>
      </c>
      <c r="D2049" s="1">
        <v>40822</v>
      </c>
      <c r="E2049">
        <v>433533</v>
      </c>
      <c r="F2049">
        <v>429766</v>
      </c>
      <c r="G2049">
        <v>1</v>
      </c>
      <c r="H2049" t="s">
        <v>13</v>
      </c>
      <c r="I2049" t="s">
        <v>3</v>
      </c>
      <c r="J2049" t="s">
        <v>18</v>
      </c>
      <c r="K2049" t="s">
        <v>16</v>
      </c>
      <c r="L2049" t="s">
        <v>15</v>
      </c>
      <c r="M2049" t="s">
        <v>7</v>
      </c>
      <c r="N2049" t="s">
        <v>11</v>
      </c>
      <c r="O2049">
        <v>24</v>
      </c>
      <c r="P2049" t="s">
        <v>9</v>
      </c>
    </row>
    <row r="2050" spans="1:16" x14ac:dyDescent="0.3">
      <c r="A2050" t="str">
        <f t="shared" si="31"/>
        <v>2011-002049</v>
      </c>
      <c r="B2050">
        <f>YEAR(D2050)</f>
        <v>2011</v>
      </c>
      <c r="C2050">
        <v>110459143</v>
      </c>
      <c r="D2050" s="1">
        <v>40822</v>
      </c>
      <c r="E2050">
        <v>433533</v>
      </c>
      <c r="F2050">
        <v>429766</v>
      </c>
      <c r="G2050">
        <v>1</v>
      </c>
      <c r="H2050" t="s">
        <v>13</v>
      </c>
      <c r="I2050" t="s">
        <v>3</v>
      </c>
      <c r="J2050" t="s">
        <v>18</v>
      </c>
      <c r="K2050" t="s">
        <v>16</v>
      </c>
      <c r="L2050" t="s">
        <v>6</v>
      </c>
      <c r="M2050" t="s">
        <v>7</v>
      </c>
      <c r="N2050" t="s">
        <v>11</v>
      </c>
      <c r="O2050">
        <v>22</v>
      </c>
      <c r="P2050" t="s">
        <v>9</v>
      </c>
    </row>
    <row r="2051" spans="1:16" x14ac:dyDescent="0.3">
      <c r="A2051" t="str">
        <f t="shared" ref="A2051:A2114" si="32">CONCATENATE(YEAR(D2051), "-",RIGHT(CONCATENATE("000000",ROW()-1),6))</f>
        <v>2011-002050</v>
      </c>
      <c r="B2051">
        <f>YEAR(D2051)</f>
        <v>2011</v>
      </c>
      <c r="C2051">
        <v>110459201</v>
      </c>
      <c r="D2051" s="1">
        <v>40822</v>
      </c>
      <c r="E2051">
        <v>431486</v>
      </c>
      <c r="F2051">
        <v>431545</v>
      </c>
      <c r="G2051">
        <v>4</v>
      </c>
      <c r="H2051" t="s">
        <v>13</v>
      </c>
      <c r="I2051" t="s">
        <v>3</v>
      </c>
      <c r="J2051" t="s">
        <v>18</v>
      </c>
      <c r="K2051" t="s">
        <v>23</v>
      </c>
      <c r="L2051" t="s">
        <v>15</v>
      </c>
      <c r="M2051" t="s">
        <v>7</v>
      </c>
      <c r="N2051" t="s">
        <v>11</v>
      </c>
      <c r="O2051">
        <v>58</v>
      </c>
      <c r="P2051" t="s">
        <v>9</v>
      </c>
    </row>
    <row r="2052" spans="1:16" x14ac:dyDescent="0.3">
      <c r="A2052" t="str">
        <f t="shared" si="32"/>
        <v>2011-002051</v>
      </c>
      <c r="B2052">
        <f>YEAR(D2052)</f>
        <v>2011</v>
      </c>
      <c r="C2052">
        <v>110459201</v>
      </c>
      <c r="D2052" s="1">
        <v>40822</v>
      </c>
      <c r="E2052">
        <v>431486</v>
      </c>
      <c r="F2052">
        <v>431545</v>
      </c>
      <c r="G2052">
        <v>4</v>
      </c>
      <c r="H2052" t="s">
        <v>13</v>
      </c>
      <c r="I2052" t="s">
        <v>3</v>
      </c>
      <c r="J2052" t="s">
        <v>18</v>
      </c>
      <c r="K2052" t="s">
        <v>23</v>
      </c>
      <c r="L2052" t="s">
        <v>6</v>
      </c>
      <c r="M2052" t="s">
        <v>7</v>
      </c>
      <c r="N2052" t="s">
        <v>8</v>
      </c>
      <c r="O2052">
        <v>75</v>
      </c>
      <c r="P2052" t="s">
        <v>9</v>
      </c>
    </row>
    <row r="2053" spans="1:16" x14ac:dyDescent="0.3">
      <c r="A2053" t="str">
        <f t="shared" si="32"/>
        <v>2011-002052</v>
      </c>
      <c r="B2053">
        <f>YEAR(D2053)</f>
        <v>2011</v>
      </c>
      <c r="C2053">
        <v>110459490</v>
      </c>
      <c r="D2053" s="1">
        <v>40822</v>
      </c>
      <c r="E2053">
        <v>429143</v>
      </c>
      <c r="F2053">
        <v>432012</v>
      </c>
      <c r="G2053">
        <v>2</v>
      </c>
      <c r="H2053" t="s">
        <v>2</v>
      </c>
      <c r="I2053" t="s">
        <v>3</v>
      </c>
      <c r="J2053" t="s">
        <v>4</v>
      </c>
      <c r="K2053" t="s">
        <v>40</v>
      </c>
      <c r="L2053" t="s">
        <v>15</v>
      </c>
      <c r="M2053" t="s">
        <v>7</v>
      </c>
      <c r="N2053" t="s">
        <v>11</v>
      </c>
      <c r="O2053">
        <v>39</v>
      </c>
      <c r="P2053" t="s">
        <v>12</v>
      </c>
    </row>
    <row r="2054" spans="1:16" x14ac:dyDescent="0.3">
      <c r="A2054" t="str">
        <f t="shared" si="32"/>
        <v>2011-002053</v>
      </c>
      <c r="B2054">
        <f>YEAR(D2054)</f>
        <v>2011</v>
      </c>
      <c r="C2054">
        <v>110459496</v>
      </c>
      <c r="D2054" s="1">
        <v>40822</v>
      </c>
      <c r="E2054">
        <v>432516</v>
      </c>
      <c r="F2054">
        <v>427321</v>
      </c>
      <c r="G2054">
        <v>2</v>
      </c>
      <c r="H2054" t="s">
        <v>13</v>
      </c>
      <c r="I2054" t="s">
        <v>10</v>
      </c>
      <c r="J2054" t="s">
        <v>18</v>
      </c>
      <c r="K2054" t="s">
        <v>5</v>
      </c>
      <c r="L2054" t="s">
        <v>15</v>
      </c>
      <c r="M2054" t="s">
        <v>7</v>
      </c>
      <c r="N2054" t="s">
        <v>11</v>
      </c>
      <c r="O2054">
        <v>26</v>
      </c>
      <c r="P2054" t="s">
        <v>24</v>
      </c>
    </row>
    <row r="2055" spans="1:16" x14ac:dyDescent="0.3">
      <c r="A2055" t="str">
        <f t="shared" si="32"/>
        <v>2011-002054</v>
      </c>
      <c r="B2055">
        <f>YEAR(D2055)</f>
        <v>2011</v>
      </c>
      <c r="C2055">
        <v>110460318</v>
      </c>
      <c r="D2055" s="1">
        <v>40822</v>
      </c>
      <c r="E2055">
        <v>421995</v>
      </c>
      <c r="F2055">
        <v>436506</v>
      </c>
      <c r="G2055">
        <v>2</v>
      </c>
      <c r="H2055" t="s">
        <v>13</v>
      </c>
      <c r="I2055" t="s">
        <v>3</v>
      </c>
      <c r="J2055" t="s">
        <v>18</v>
      </c>
      <c r="K2055" t="s">
        <v>16</v>
      </c>
      <c r="L2055" t="s">
        <v>15</v>
      </c>
      <c r="M2055" t="s">
        <v>7</v>
      </c>
      <c r="N2055" t="s">
        <v>11</v>
      </c>
      <c r="O2055">
        <v>23</v>
      </c>
      <c r="P2055" t="s">
        <v>9</v>
      </c>
    </row>
    <row r="2056" spans="1:16" x14ac:dyDescent="0.3">
      <c r="A2056" t="str">
        <f t="shared" si="32"/>
        <v>2011-002055</v>
      </c>
      <c r="B2056">
        <f>YEAR(D2056)</f>
        <v>2011</v>
      </c>
      <c r="C2056">
        <v>110460413</v>
      </c>
      <c r="D2056" s="1">
        <v>40822</v>
      </c>
      <c r="E2056">
        <v>426068</v>
      </c>
      <c r="F2056">
        <v>436363</v>
      </c>
      <c r="G2056">
        <v>2</v>
      </c>
      <c r="H2056" t="s">
        <v>2</v>
      </c>
      <c r="I2056" t="s">
        <v>3</v>
      </c>
      <c r="J2056" t="s">
        <v>18</v>
      </c>
      <c r="K2056" t="s">
        <v>16</v>
      </c>
      <c r="L2056" t="s">
        <v>15</v>
      </c>
      <c r="M2056" t="s">
        <v>7</v>
      </c>
      <c r="N2056" t="s">
        <v>11</v>
      </c>
      <c r="O2056">
        <v>46</v>
      </c>
      <c r="P2056" t="s">
        <v>12</v>
      </c>
    </row>
    <row r="2057" spans="1:16" x14ac:dyDescent="0.3">
      <c r="A2057" t="str">
        <f t="shared" si="32"/>
        <v>2011-002056</v>
      </c>
      <c r="B2057">
        <f>YEAR(D2057)</f>
        <v>2011</v>
      </c>
      <c r="C2057">
        <v>110460413</v>
      </c>
      <c r="D2057" s="1">
        <v>40822</v>
      </c>
      <c r="E2057">
        <v>426068</v>
      </c>
      <c r="F2057">
        <v>436363</v>
      </c>
      <c r="G2057">
        <v>2</v>
      </c>
      <c r="H2057" t="s">
        <v>2</v>
      </c>
      <c r="I2057" t="s">
        <v>3</v>
      </c>
      <c r="J2057" t="s">
        <v>18</v>
      </c>
      <c r="K2057" t="s">
        <v>16</v>
      </c>
      <c r="L2057" t="s">
        <v>15</v>
      </c>
      <c r="M2057" t="s">
        <v>17</v>
      </c>
      <c r="N2057" t="s">
        <v>11</v>
      </c>
      <c r="O2057">
        <v>23</v>
      </c>
      <c r="P2057" t="s">
        <v>43</v>
      </c>
    </row>
    <row r="2058" spans="1:16" x14ac:dyDescent="0.3">
      <c r="A2058" t="str">
        <f t="shared" si="32"/>
        <v>2011-002057</v>
      </c>
      <c r="B2058">
        <f>YEAR(D2058)</f>
        <v>2011</v>
      </c>
      <c r="C2058">
        <v>110460413</v>
      </c>
      <c r="D2058" s="1">
        <v>40822</v>
      </c>
      <c r="E2058">
        <v>426068</v>
      </c>
      <c r="F2058">
        <v>436363</v>
      </c>
      <c r="G2058">
        <v>2</v>
      </c>
      <c r="H2058" t="s">
        <v>2</v>
      </c>
      <c r="I2058" t="s">
        <v>3</v>
      </c>
      <c r="J2058" t="s">
        <v>18</v>
      </c>
      <c r="K2058" t="s">
        <v>16</v>
      </c>
      <c r="L2058" t="s">
        <v>6</v>
      </c>
      <c r="M2058" t="s">
        <v>7</v>
      </c>
      <c r="N2058" t="s">
        <v>8</v>
      </c>
      <c r="O2058">
        <v>71</v>
      </c>
      <c r="P2058" t="s">
        <v>12</v>
      </c>
    </row>
    <row r="2059" spans="1:16" x14ac:dyDescent="0.3">
      <c r="A2059" t="str">
        <f t="shared" si="32"/>
        <v>2011-002058</v>
      </c>
      <c r="B2059">
        <f>YEAR(D2059)</f>
        <v>2011</v>
      </c>
      <c r="C2059">
        <v>110460413</v>
      </c>
      <c r="D2059" s="1">
        <v>40822</v>
      </c>
      <c r="E2059">
        <v>426068</v>
      </c>
      <c r="F2059">
        <v>436363</v>
      </c>
      <c r="G2059">
        <v>2</v>
      </c>
      <c r="H2059" t="s">
        <v>2</v>
      </c>
      <c r="I2059" t="s">
        <v>3</v>
      </c>
      <c r="J2059" t="s">
        <v>18</v>
      </c>
      <c r="K2059" t="s">
        <v>16</v>
      </c>
      <c r="L2059" t="s">
        <v>6</v>
      </c>
      <c r="M2059" t="s">
        <v>7</v>
      </c>
      <c r="N2059" t="s">
        <v>11</v>
      </c>
      <c r="O2059">
        <v>75</v>
      </c>
      <c r="P2059" t="s">
        <v>12</v>
      </c>
    </row>
    <row r="2060" spans="1:16" x14ac:dyDescent="0.3">
      <c r="A2060" t="str">
        <f t="shared" si="32"/>
        <v>2011-002059</v>
      </c>
      <c r="B2060">
        <f>YEAR(D2060)</f>
        <v>2011</v>
      </c>
      <c r="C2060">
        <v>110460465</v>
      </c>
      <c r="D2060" s="1">
        <v>40822</v>
      </c>
      <c r="E2060">
        <v>431906</v>
      </c>
      <c r="F2060">
        <v>434891</v>
      </c>
      <c r="G2060">
        <v>2</v>
      </c>
      <c r="H2060" t="s">
        <v>2</v>
      </c>
      <c r="I2060" t="s">
        <v>10</v>
      </c>
      <c r="J2060" t="s">
        <v>18</v>
      </c>
      <c r="K2060" t="s">
        <v>5</v>
      </c>
      <c r="L2060" t="s">
        <v>15</v>
      </c>
      <c r="M2060" t="s">
        <v>7</v>
      </c>
      <c r="N2060" t="s">
        <v>11</v>
      </c>
      <c r="O2060">
        <v>69</v>
      </c>
      <c r="P2060" t="s">
        <v>9</v>
      </c>
    </row>
    <row r="2061" spans="1:16" x14ac:dyDescent="0.3">
      <c r="A2061" t="str">
        <f t="shared" si="32"/>
        <v>2011-002060</v>
      </c>
      <c r="B2061">
        <f>YEAR(D2061)</f>
        <v>2011</v>
      </c>
      <c r="C2061">
        <v>110465168</v>
      </c>
      <c r="D2061" s="1">
        <v>40822</v>
      </c>
      <c r="E2061">
        <v>433526</v>
      </c>
      <c r="F2061">
        <v>429805</v>
      </c>
      <c r="G2061">
        <v>2</v>
      </c>
      <c r="H2061" t="s">
        <v>13</v>
      </c>
      <c r="I2061" t="s">
        <v>3</v>
      </c>
      <c r="J2061" t="s">
        <v>18</v>
      </c>
      <c r="K2061" t="s">
        <v>23</v>
      </c>
      <c r="L2061" t="s">
        <v>15</v>
      </c>
      <c r="M2061" t="s">
        <v>7</v>
      </c>
      <c r="N2061" t="s">
        <v>11</v>
      </c>
      <c r="O2061">
        <v>27</v>
      </c>
      <c r="P2061" t="s">
        <v>24</v>
      </c>
    </row>
    <row r="2062" spans="1:16" x14ac:dyDescent="0.3">
      <c r="A2062" t="str">
        <f t="shared" si="32"/>
        <v>2011-002061</v>
      </c>
      <c r="B2062">
        <f>YEAR(D2062)</f>
        <v>2011</v>
      </c>
      <c r="C2062">
        <v>110459782</v>
      </c>
      <c r="D2062" s="1">
        <v>40823</v>
      </c>
      <c r="E2062">
        <v>430575</v>
      </c>
      <c r="F2062">
        <v>433692</v>
      </c>
      <c r="G2062">
        <v>1</v>
      </c>
      <c r="H2062" t="s">
        <v>2</v>
      </c>
      <c r="I2062" t="s">
        <v>10</v>
      </c>
      <c r="J2062" t="s">
        <v>4</v>
      </c>
      <c r="K2062" t="s">
        <v>5</v>
      </c>
      <c r="L2062" t="s">
        <v>6</v>
      </c>
      <c r="M2062" t="s">
        <v>7</v>
      </c>
      <c r="N2062" t="s">
        <v>8</v>
      </c>
      <c r="O2062">
        <v>25</v>
      </c>
      <c r="P2062" t="s">
        <v>35</v>
      </c>
    </row>
    <row r="2063" spans="1:16" x14ac:dyDescent="0.3">
      <c r="A2063" t="str">
        <f t="shared" si="32"/>
        <v>2011-002062</v>
      </c>
      <c r="B2063">
        <f>YEAR(D2063)</f>
        <v>2011</v>
      </c>
      <c r="C2063">
        <v>110460131</v>
      </c>
      <c r="D2063" s="1">
        <v>40823</v>
      </c>
      <c r="E2063">
        <v>425457</v>
      </c>
      <c r="F2063">
        <v>437464</v>
      </c>
      <c r="G2063">
        <v>1</v>
      </c>
      <c r="H2063" t="s">
        <v>2</v>
      </c>
      <c r="I2063" t="s">
        <v>10</v>
      </c>
      <c r="J2063" t="s">
        <v>18</v>
      </c>
      <c r="K2063" t="s">
        <v>5</v>
      </c>
      <c r="L2063" t="s">
        <v>19</v>
      </c>
      <c r="M2063" t="s">
        <v>7</v>
      </c>
      <c r="N2063" t="s">
        <v>8</v>
      </c>
      <c r="O2063">
        <v>13</v>
      </c>
      <c r="P2063" t="s">
        <v>9</v>
      </c>
    </row>
    <row r="2064" spans="1:16" x14ac:dyDescent="0.3">
      <c r="A2064" t="str">
        <f t="shared" si="32"/>
        <v>2011-002063</v>
      </c>
      <c r="B2064">
        <f>YEAR(D2064)</f>
        <v>2011</v>
      </c>
      <c r="C2064">
        <v>110460177</v>
      </c>
      <c r="D2064" s="1">
        <v>40823</v>
      </c>
      <c r="E2064">
        <v>429372</v>
      </c>
      <c r="F2064">
        <v>433780</v>
      </c>
      <c r="G2064">
        <v>2</v>
      </c>
      <c r="H2064" t="s">
        <v>2</v>
      </c>
      <c r="I2064" t="s">
        <v>10</v>
      </c>
      <c r="J2064" t="s">
        <v>18</v>
      </c>
      <c r="K2064" t="s">
        <v>5</v>
      </c>
      <c r="L2064" t="s">
        <v>15</v>
      </c>
      <c r="M2064" t="s">
        <v>7</v>
      </c>
      <c r="N2064" t="s">
        <v>11</v>
      </c>
      <c r="O2064">
        <v>28</v>
      </c>
      <c r="P2064" t="s">
        <v>9</v>
      </c>
    </row>
    <row r="2065" spans="1:16" x14ac:dyDescent="0.3">
      <c r="A2065" t="str">
        <f t="shared" si="32"/>
        <v>2011-002064</v>
      </c>
      <c r="B2065">
        <f>YEAR(D2065)</f>
        <v>2011</v>
      </c>
      <c r="C2065">
        <v>110460177</v>
      </c>
      <c r="D2065" s="1">
        <v>40823</v>
      </c>
      <c r="E2065">
        <v>429372</v>
      </c>
      <c r="F2065">
        <v>433780</v>
      </c>
      <c r="G2065">
        <v>2</v>
      </c>
      <c r="H2065" t="s">
        <v>2</v>
      </c>
      <c r="I2065" t="s">
        <v>10</v>
      </c>
      <c r="J2065" t="s">
        <v>18</v>
      </c>
      <c r="K2065" t="s">
        <v>5</v>
      </c>
      <c r="L2065" t="s">
        <v>15</v>
      </c>
      <c r="M2065" t="s">
        <v>7</v>
      </c>
      <c r="N2065" t="s">
        <v>8</v>
      </c>
      <c r="O2065">
        <v>27</v>
      </c>
      <c r="P2065" t="s">
        <v>9</v>
      </c>
    </row>
    <row r="2066" spans="1:16" x14ac:dyDescent="0.3">
      <c r="A2066" t="str">
        <f t="shared" si="32"/>
        <v>2011-002065</v>
      </c>
      <c r="B2066">
        <f>YEAR(D2066)</f>
        <v>2011</v>
      </c>
      <c r="C2066">
        <v>110460790</v>
      </c>
      <c r="D2066" s="1">
        <v>40823</v>
      </c>
      <c r="E2066">
        <v>434396</v>
      </c>
      <c r="F2066">
        <v>433736</v>
      </c>
      <c r="G2066">
        <v>3</v>
      </c>
      <c r="H2066" t="s">
        <v>2</v>
      </c>
      <c r="I2066" t="s">
        <v>10</v>
      </c>
      <c r="J2066" t="s">
        <v>18</v>
      </c>
      <c r="K2066" t="s">
        <v>5</v>
      </c>
      <c r="L2066" t="s">
        <v>15</v>
      </c>
      <c r="M2066" t="s">
        <v>7</v>
      </c>
      <c r="N2066" t="s">
        <v>11</v>
      </c>
      <c r="O2066">
        <v>77</v>
      </c>
      <c r="P2066" t="s">
        <v>9</v>
      </c>
    </row>
    <row r="2067" spans="1:16" x14ac:dyDescent="0.3">
      <c r="A2067" t="str">
        <f t="shared" si="32"/>
        <v>2011-002066</v>
      </c>
      <c r="B2067">
        <f>YEAR(D2067)</f>
        <v>2011</v>
      </c>
      <c r="C2067">
        <v>110460790</v>
      </c>
      <c r="D2067" s="1">
        <v>40823</v>
      </c>
      <c r="E2067">
        <v>434396</v>
      </c>
      <c r="F2067">
        <v>433736</v>
      </c>
      <c r="G2067">
        <v>3</v>
      </c>
      <c r="H2067" t="s">
        <v>2</v>
      </c>
      <c r="I2067" t="s">
        <v>10</v>
      </c>
      <c r="J2067" t="s">
        <v>18</v>
      </c>
      <c r="K2067" t="s">
        <v>5</v>
      </c>
      <c r="L2067" t="s">
        <v>15</v>
      </c>
      <c r="M2067" t="s">
        <v>7</v>
      </c>
      <c r="N2067" t="s">
        <v>11</v>
      </c>
      <c r="O2067">
        <v>47</v>
      </c>
      <c r="P2067" t="s">
        <v>9</v>
      </c>
    </row>
    <row r="2068" spans="1:16" x14ac:dyDescent="0.3">
      <c r="A2068" t="str">
        <f t="shared" si="32"/>
        <v>2011-002067</v>
      </c>
      <c r="B2068">
        <f>YEAR(D2068)</f>
        <v>2011</v>
      </c>
      <c r="C2068">
        <v>110460790</v>
      </c>
      <c r="D2068" s="1">
        <v>40823</v>
      </c>
      <c r="E2068">
        <v>434396</v>
      </c>
      <c r="F2068">
        <v>433736</v>
      </c>
      <c r="G2068">
        <v>3</v>
      </c>
      <c r="H2068" t="s">
        <v>2</v>
      </c>
      <c r="I2068" t="s">
        <v>10</v>
      </c>
      <c r="J2068" t="s">
        <v>18</v>
      </c>
      <c r="K2068" t="s">
        <v>5</v>
      </c>
      <c r="L2068" t="s">
        <v>15</v>
      </c>
      <c r="M2068" t="s">
        <v>7</v>
      </c>
      <c r="N2068" t="s">
        <v>8</v>
      </c>
      <c r="O2068">
        <v>50</v>
      </c>
      <c r="P2068" t="s">
        <v>9</v>
      </c>
    </row>
    <row r="2069" spans="1:16" x14ac:dyDescent="0.3">
      <c r="A2069" t="str">
        <f t="shared" si="32"/>
        <v>2011-002068</v>
      </c>
      <c r="B2069">
        <f>YEAR(D2069)</f>
        <v>2011</v>
      </c>
      <c r="C2069">
        <v>110460790</v>
      </c>
      <c r="D2069" s="1">
        <v>40823</v>
      </c>
      <c r="E2069">
        <v>434396</v>
      </c>
      <c r="F2069">
        <v>433736</v>
      </c>
      <c r="G2069">
        <v>3</v>
      </c>
      <c r="H2069" t="s">
        <v>2</v>
      </c>
      <c r="I2069" t="s">
        <v>10</v>
      </c>
      <c r="J2069" t="s">
        <v>18</v>
      </c>
      <c r="K2069" t="s">
        <v>5</v>
      </c>
      <c r="L2069" t="s">
        <v>6</v>
      </c>
      <c r="M2069" t="s">
        <v>7</v>
      </c>
      <c r="N2069" t="s">
        <v>8</v>
      </c>
      <c r="O2069">
        <v>13</v>
      </c>
      <c r="P2069" t="s">
        <v>9</v>
      </c>
    </row>
    <row r="2070" spans="1:16" x14ac:dyDescent="0.3">
      <c r="A2070" t="str">
        <f t="shared" si="32"/>
        <v>2011-002069</v>
      </c>
      <c r="B2070">
        <f>YEAR(D2070)</f>
        <v>2011</v>
      </c>
      <c r="C2070">
        <v>110460865</v>
      </c>
      <c r="D2070" s="1">
        <v>40823</v>
      </c>
      <c r="E2070">
        <v>432376</v>
      </c>
      <c r="F2070">
        <v>435131</v>
      </c>
      <c r="G2070">
        <v>2</v>
      </c>
      <c r="H2070" t="s">
        <v>2</v>
      </c>
      <c r="I2070" t="s">
        <v>10</v>
      </c>
      <c r="J2070" t="s">
        <v>18</v>
      </c>
      <c r="K2070" t="s">
        <v>5</v>
      </c>
      <c r="L2070" t="s">
        <v>15</v>
      </c>
      <c r="M2070" t="s">
        <v>17</v>
      </c>
      <c r="N2070" t="s">
        <v>8</v>
      </c>
      <c r="O2070">
        <v>20</v>
      </c>
      <c r="P2070" t="s">
        <v>43</v>
      </c>
    </row>
    <row r="2071" spans="1:16" x14ac:dyDescent="0.3">
      <c r="A2071" t="str">
        <f t="shared" si="32"/>
        <v>2011-002070</v>
      </c>
      <c r="B2071">
        <f>YEAR(D2071)</f>
        <v>2011</v>
      </c>
      <c r="C2071">
        <v>110460903</v>
      </c>
      <c r="D2071" s="1">
        <v>40823</v>
      </c>
      <c r="E2071">
        <v>423818</v>
      </c>
      <c r="F2071">
        <v>434257</v>
      </c>
      <c r="G2071">
        <v>1</v>
      </c>
      <c r="H2071" t="s">
        <v>2</v>
      </c>
      <c r="I2071" t="s">
        <v>10</v>
      </c>
      <c r="J2071" t="s">
        <v>18</v>
      </c>
      <c r="K2071" t="s">
        <v>5</v>
      </c>
      <c r="L2071" t="s">
        <v>6</v>
      </c>
      <c r="M2071" t="s">
        <v>7</v>
      </c>
      <c r="N2071" t="s">
        <v>8</v>
      </c>
      <c r="O2071">
        <v>70</v>
      </c>
      <c r="P2071" t="s">
        <v>35</v>
      </c>
    </row>
    <row r="2072" spans="1:16" x14ac:dyDescent="0.3">
      <c r="A2072" t="str">
        <f t="shared" si="32"/>
        <v>2011-002071</v>
      </c>
      <c r="B2072">
        <f>YEAR(D2072)</f>
        <v>2011</v>
      </c>
      <c r="C2072">
        <v>110460983</v>
      </c>
      <c r="D2072" s="1">
        <v>40823</v>
      </c>
      <c r="E2072">
        <v>438949</v>
      </c>
      <c r="F2072">
        <v>431551</v>
      </c>
      <c r="G2072">
        <v>2</v>
      </c>
      <c r="H2072" t="s">
        <v>13</v>
      </c>
      <c r="I2072" t="s">
        <v>10</v>
      </c>
      <c r="J2072" t="s">
        <v>18</v>
      </c>
      <c r="K2072" t="s">
        <v>5</v>
      </c>
      <c r="L2072" t="s">
        <v>15</v>
      </c>
      <c r="M2072" t="s">
        <v>17</v>
      </c>
      <c r="N2072" t="s">
        <v>11</v>
      </c>
      <c r="O2072">
        <v>32</v>
      </c>
      <c r="P2072" t="s">
        <v>28</v>
      </c>
    </row>
    <row r="2073" spans="1:16" x14ac:dyDescent="0.3">
      <c r="A2073" t="str">
        <f t="shared" si="32"/>
        <v>2011-002072</v>
      </c>
      <c r="B2073">
        <f>YEAR(D2073)</f>
        <v>2011</v>
      </c>
      <c r="C2073">
        <v>110461355</v>
      </c>
      <c r="D2073" s="1">
        <v>40823</v>
      </c>
      <c r="E2073">
        <v>428536</v>
      </c>
      <c r="F2073">
        <v>436888</v>
      </c>
      <c r="G2073">
        <v>1</v>
      </c>
      <c r="H2073" t="s">
        <v>33</v>
      </c>
      <c r="I2073" t="s">
        <v>10</v>
      </c>
      <c r="J2073" t="s">
        <v>34</v>
      </c>
      <c r="K2073" t="s">
        <v>5</v>
      </c>
      <c r="L2073" t="s">
        <v>15</v>
      </c>
      <c r="M2073" t="s">
        <v>7</v>
      </c>
      <c r="N2073" t="s">
        <v>11</v>
      </c>
      <c r="O2073">
        <v>35</v>
      </c>
      <c r="P2073" t="s">
        <v>9</v>
      </c>
    </row>
    <row r="2074" spans="1:16" x14ac:dyDescent="0.3">
      <c r="A2074" t="str">
        <f t="shared" si="32"/>
        <v>2011-002073</v>
      </c>
      <c r="B2074">
        <f>YEAR(D2074)</f>
        <v>2011</v>
      </c>
      <c r="C2074">
        <v>110461388</v>
      </c>
      <c r="D2074" s="1">
        <v>40823</v>
      </c>
      <c r="E2074">
        <v>434336</v>
      </c>
      <c r="F2074">
        <v>435123</v>
      </c>
      <c r="G2074">
        <v>2</v>
      </c>
      <c r="H2074" t="s">
        <v>2</v>
      </c>
      <c r="I2074" t="s">
        <v>10</v>
      </c>
      <c r="J2074" t="s">
        <v>4</v>
      </c>
      <c r="K2074" t="s">
        <v>5</v>
      </c>
      <c r="L2074" t="s">
        <v>15</v>
      </c>
      <c r="M2074" t="s">
        <v>17</v>
      </c>
      <c r="N2074" t="s">
        <v>11</v>
      </c>
      <c r="O2074">
        <v>48</v>
      </c>
      <c r="P2074" t="s">
        <v>9</v>
      </c>
    </row>
    <row r="2075" spans="1:16" x14ac:dyDescent="0.3">
      <c r="A2075" t="str">
        <f t="shared" si="32"/>
        <v>2011-002074</v>
      </c>
      <c r="B2075">
        <f>YEAR(D2075)</f>
        <v>2011</v>
      </c>
      <c r="C2075">
        <v>110461388</v>
      </c>
      <c r="D2075" s="1">
        <v>40823</v>
      </c>
      <c r="E2075">
        <v>434336</v>
      </c>
      <c r="F2075">
        <v>435123</v>
      </c>
      <c r="G2075">
        <v>2</v>
      </c>
      <c r="H2075" t="s">
        <v>2</v>
      </c>
      <c r="I2075" t="s">
        <v>10</v>
      </c>
      <c r="J2075" t="s">
        <v>4</v>
      </c>
      <c r="K2075" t="s">
        <v>5</v>
      </c>
      <c r="L2075" t="s">
        <v>6</v>
      </c>
      <c r="M2075" t="s">
        <v>7</v>
      </c>
      <c r="N2075" t="s">
        <v>8</v>
      </c>
      <c r="O2075">
        <v>10</v>
      </c>
      <c r="P2075" t="s">
        <v>9</v>
      </c>
    </row>
    <row r="2076" spans="1:16" x14ac:dyDescent="0.3">
      <c r="A2076" t="str">
        <f t="shared" si="32"/>
        <v>2011-002075</v>
      </c>
      <c r="B2076">
        <f>YEAR(D2076)</f>
        <v>2011</v>
      </c>
      <c r="C2076">
        <v>110461388</v>
      </c>
      <c r="D2076" s="1">
        <v>40823</v>
      </c>
      <c r="E2076">
        <v>434336</v>
      </c>
      <c r="F2076">
        <v>435123</v>
      </c>
      <c r="G2076">
        <v>2</v>
      </c>
      <c r="H2076" t="s">
        <v>2</v>
      </c>
      <c r="I2076" t="s">
        <v>10</v>
      </c>
      <c r="J2076" t="s">
        <v>4</v>
      </c>
      <c r="K2076" t="s">
        <v>5</v>
      </c>
      <c r="L2076" t="s">
        <v>6</v>
      </c>
      <c r="M2076" t="s">
        <v>7</v>
      </c>
      <c r="N2076" t="s">
        <v>8</v>
      </c>
      <c r="O2076">
        <v>44</v>
      </c>
      <c r="P2076" t="s">
        <v>9</v>
      </c>
    </row>
    <row r="2077" spans="1:16" x14ac:dyDescent="0.3">
      <c r="A2077" t="str">
        <f t="shared" si="32"/>
        <v>2011-002076</v>
      </c>
      <c r="B2077">
        <f>YEAR(D2077)</f>
        <v>2011</v>
      </c>
      <c r="C2077">
        <v>110461388</v>
      </c>
      <c r="D2077" s="1">
        <v>40823</v>
      </c>
      <c r="E2077">
        <v>434336</v>
      </c>
      <c r="F2077">
        <v>435123</v>
      </c>
      <c r="G2077">
        <v>2</v>
      </c>
      <c r="H2077" t="s">
        <v>2</v>
      </c>
      <c r="I2077" t="s">
        <v>10</v>
      </c>
      <c r="J2077" t="s">
        <v>4</v>
      </c>
      <c r="K2077" t="s">
        <v>5</v>
      </c>
      <c r="L2077" t="s">
        <v>6</v>
      </c>
      <c r="M2077" t="s">
        <v>7</v>
      </c>
      <c r="N2077" t="s">
        <v>11</v>
      </c>
      <c r="O2077">
        <v>14</v>
      </c>
      <c r="P2077" t="s">
        <v>9</v>
      </c>
    </row>
    <row r="2078" spans="1:16" x14ac:dyDescent="0.3">
      <c r="A2078" t="str">
        <f t="shared" si="32"/>
        <v>2011-002077</v>
      </c>
      <c r="B2078">
        <f>YEAR(D2078)</f>
        <v>2011</v>
      </c>
      <c r="C2078">
        <v>110461906</v>
      </c>
      <c r="D2078" s="1">
        <v>40823</v>
      </c>
      <c r="E2078">
        <v>428367</v>
      </c>
      <c r="F2078">
        <v>428733</v>
      </c>
      <c r="G2078">
        <v>2</v>
      </c>
      <c r="H2078" t="s">
        <v>2</v>
      </c>
      <c r="I2078" t="s">
        <v>10</v>
      </c>
      <c r="J2078" t="s">
        <v>4</v>
      </c>
      <c r="K2078" t="s">
        <v>5</v>
      </c>
      <c r="L2078" t="s">
        <v>15</v>
      </c>
      <c r="M2078" t="s">
        <v>7</v>
      </c>
      <c r="N2078" t="s">
        <v>11</v>
      </c>
      <c r="O2078">
        <v>32</v>
      </c>
      <c r="P2078" t="s">
        <v>24</v>
      </c>
    </row>
    <row r="2079" spans="1:16" x14ac:dyDescent="0.3">
      <c r="A2079" t="str">
        <f t="shared" si="32"/>
        <v>2011-002078</v>
      </c>
      <c r="B2079">
        <f>YEAR(D2079)</f>
        <v>2011</v>
      </c>
      <c r="C2079">
        <v>110462316</v>
      </c>
      <c r="D2079" s="1">
        <v>40823</v>
      </c>
      <c r="E2079">
        <v>429999</v>
      </c>
      <c r="F2079">
        <v>434150</v>
      </c>
      <c r="G2079">
        <v>2</v>
      </c>
      <c r="H2079" t="s">
        <v>13</v>
      </c>
      <c r="I2079" t="s">
        <v>10</v>
      </c>
      <c r="J2079" t="s">
        <v>18</v>
      </c>
      <c r="K2079" t="s">
        <v>16</v>
      </c>
      <c r="L2079" t="s">
        <v>15</v>
      </c>
      <c r="M2079" t="s">
        <v>7</v>
      </c>
      <c r="N2079" t="s">
        <v>8</v>
      </c>
      <c r="O2079">
        <v>19</v>
      </c>
      <c r="P2079" t="s">
        <v>9</v>
      </c>
    </row>
    <row r="2080" spans="1:16" x14ac:dyDescent="0.3">
      <c r="A2080" t="str">
        <f t="shared" si="32"/>
        <v>2011-002079</v>
      </c>
      <c r="B2080">
        <f>YEAR(D2080)</f>
        <v>2011</v>
      </c>
      <c r="C2080">
        <v>110462316</v>
      </c>
      <c r="D2080" s="1">
        <v>40823</v>
      </c>
      <c r="E2080">
        <v>429999</v>
      </c>
      <c r="F2080">
        <v>434150</v>
      </c>
      <c r="G2080">
        <v>2</v>
      </c>
      <c r="H2080" t="s">
        <v>13</v>
      </c>
      <c r="I2080" t="s">
        <v>10</v>
      </c>
      <c r="J2080" t="s">
        <v>18</v>
      </c>
      <c r="K2080" t="s">
        <v>16</v>
      </c>
      <c r="L2080" t="s">
        <v>6</v>
      </c>
      <c r="M2080" t="s">
        <v>7</v>
      </c>
      <c r="N2080" t="s">
        <v>8</v>
      </c>
      <c r="O2080">
        <v>19</v>
      </c>
      <c r="P2080" t="s">
        <v>9</v>
      </c>
    </row>
    <row r="2081" spans="1:16" x14ac:dyDescent="0.3">
      <c r="A2081" t="str">
        <f t="shared" si="32"/>
        <v>2011-002080</v>
      </c>
      <c r="B2081">
        <f>YEAR(D2081)</f>
        <v>2011</v>
      </c>
      <c r="C2081">
        <v>110462316</v>
      </c>
      <c r="D2081" s="1">
        <v>40823</v>
      </c>
      <c r="E2081">
        <v>429999</v>
      </c>
      <c r="F2081">
        <v>434150</v>
      </c>
      <c r="G2081">
        <v>2</v>
      </c>
      <c r="H2081" t="s">
        <v>13</v>
      </c>
      <c r="I2081" t="s">
        <v>10</v>
      </c>
      <c r="J2081" t="s">
        <v>18</v>
      </c>
      <c r="K2081" t="s">
        <v>16</v>
      </c>
      <c r="L2081" t="s">
        <v>6</v>
      </c>
      <c r="M2081" t="s">
        <v>7</v>
      </c>
      <c r="N2081" t="s">
        <v>8</v>
      </c>
      <c r="O2081">
        <v>18</v>
      </c>
      <c r="P2081" t="s">
        <v>9</v>
      </c>
    </row>
    <row r="2082" spans="1:16" x14ac:dyDescent="0.3">
      <c r="A2082" t="str">
        <f t="shared" si="32"/>
        <v>2011-002081</v>
      </c>
      <c r="B2082">
        <f>YEAR(D2082)</f>
        <v>2011</v>
      </c>
      <c r="C2082">
        <v>110462316</v>
      </c>
      <c r="D2082" s="1">
        <v>40823</v>
      </c>
      <c r="E2082">
        <v>429999</v>
      </c>
      <c r="F2082">
        <v>434150</v>
      </c>
      <c r="G2082">
        <v>2</v>
      </c>
      <c r="H2082" t="s">
        <v>13</v>
      </c>
      <c r="I2082" t="s">
        <v>10</v>
      </c>
      <c r="J2082" t="s">
        <v>18</v>
      </c>
      <c r="K2082" t="s">
        <v>16</v>
      </c>
      <c r="L2082" t="s">
        <v>6</v>
      </c>
      <c r="M2082" t="s">
        <v>7</v>
      </c>
      <c r="N2082" t="s">
        <v>8</v>
      </c>
      <c r="O2082">
        <v>19</v>
      </c>
      <c r="P2082" t="s">
        <v>9</v>
      </c>
    </row>
    <row r="2083" spans="1:16" x14ac:dyDescent="0.3">
      <c r="A2083" t="str">
        <f t="shared" si="32"/>
        <v>2011-002082</v>
      </c>
      <c r="B2083">
        <f>YEAR(D2083)</f>
        <v>2011</v>
      </c>
      <c r="C2083">
        <v>110461884</v>
      </c>
      <c r="D2083" s="1">
        <v>40824</v>
      </c>
      <c r="E2083">
        <v>425818</v>
      </c>
      <c r="F2083">
        <v>442889</v>
      </c>
      <c r="G2083">
        <v>2</v>
      </c>
      <c r="H2083" t="s">
        <v>13</v>
      </c>
      <c r="I2083" t="s">
        <v>3</v>
      </c>
      <c r="J2083" t="s">
        <v>18</v>
      </c>
      <c r="K2083" t="s">
        <v>5</v>
      </c>
      <c r="L2083" t="s">
        <v>15</v>
      </c>
      <c r="M2083" t="s">
        <v>7</v>
      </c>
      <c r="N2083" t="s">
        <v>11</v>
      </c>
      <c r="O2083">
        <v>36</v>
      </c>
      <c r="P2083" t="s">
        <v>9</v>
      </c>
    </row>
    <row r="2084" spans="1:16" x14ac:dyDescent="0.3">
      <c r="A2084" t="str">
        <f t="shared" si="32"/>
        <v>2011-002083</v>
      </c>
      <c r="B2084">
        <f>YEAR(D2084)</f>
        <v>2011</v>
      </c>
      <c r="C2084">
        <v>110461945</v>
      </c>
      <c r="D2084" s="1">
        <v>40824</v>
      </c>
      <c r="E2084">
        <v>424219</v>
      </c>
      <c r="F2084">
        <v>427778</v>
      </c>
      <c r="G2084">
        <v>1</v>
      </c>
      <c r="H2084" t="s">
        <v>20</v>
      </c>
      <c r="I2084" t="s">
        <v>3</v>
      </c>
      <c r="J2084" t="s">
        <v>18</v>
      </c>
      <c r="K2084" t="s">
        <v>23</v>
      </c>
      <c r="L2084" t="s">
        <v>15</v>
      </c>
      <c r="M2084" t="s">
        <v>7</v>
      </c>
      <c r="N2084" t="s">
        <v>11</v>
      </c>
      <c r="O2084">
        <v>35</v>
      </c>
      <c r="P2084" t="s">
        <v>9</v>
      </c>
    </row>
    <row r="2085" spans="1:16" x14ac:dyDescent="0.3">
      <c r="A2085" t="str">
        <f t="shared" si="32"/>
        <v>2011-002084</v>
      </c>
      <c r="B2085">
        <f>YEAR(D2085)</f>
        <v>2011</v>
      </c>
      <c r="C2085">
        <v>110462155</v>
      </c>
      <c r="D2085" s="1">
        <v>40824</v>
      </c>
      <c r="E2085">
        <v>428749</v>
      </c>
      <c r="F2085">
        <v>430854</v>
      </c>
      <c r="G2085">
        <v>2</v>
      </c>
      <c r="H2085" t="s">
        <v>2</v>
      </c>
      <c r="I2085" t="s">
        <v>10</v>
      </c>
      <c r="J2085" t="s">
        <v>18</v>
      </c>
      <c r="K2085" t="s">
        <v>5</v>
      </c>
      <c r="L2085" t="s">
        <v>6</v>
      </c>
      <c r="M2085" t="s">
        <v>7</v>
      </c>
      <c r="N2085" t="s">
        <v>8</v>
      </c>
      <c r="O2085">
        <v>36</v>
      </c>
      <c r="P2085" t="s">
        <v>9</v>
      </c>
    </row>
    <row r="2086" spans="1:16" x14ac:dyDescent="0.3">
      <c r="A2086" t="str">
        <f t="shared" si="32"/>
        <v>2011-002085</v>
      </c>
      <c r="B2086">
        <f>YEAR(D2086)</f>
        <v>2011</v>
      </c>
      <c r="C2086">
        <v>110462155</v>
      </c>
      <c r="D2086" s="1">
        <v>40824</v>
      </c>
      <c r="E2086">
        <v>428749</v>
      </c>
      <c r="F2086">
        <v>430854</v>
      </c>
      <c r="G2086">
        <v>2</v>
      </c>
      <c r="H2086" t="s">
        <v>2</v>
      </c>
      <c r="I2086" t="s">
        <v>10</v>
      </c>
      <c r="J2086" t="s">
        <v>18</v>
      </c>
      <c r="K2086" t="s">
        <v>5</v>
      </c>
      <c r="L2086" t="s">
        <v>6</v>
      </c>
      <c r="M2086" t="s">
        <v>7</v>
      </c>
      <c r="N2086" t="s">
        <v>11</v>
      </c>
      <c r="O2086">
        <v>25</v>
      </c>
      <c r="P2086" t="s">
        <v>9</v>
      </c>
    </row>
    <row r="2087" spans="1:16" x14ac:dyDescent="0.3">
      <c r="A2087" t="str">
        <f t="shared" si="32"/>
        <v>2011-002086</v>
      </c>
      <c r="B2087">
        <f>YEAR(D2087)</f>
        <v>2011</v>
      </c>
      <c r="C2087">
        <v>110462155</v>
      </c>
      <c r="D2087" s="1">
        <v>40824</v>
      </c>
      <c r="E2087">
        <v>428749</v>
      </c>
      <c r="F2087">
        <v>430854</v>
      </c>
      <c r="G2087">
        <v>2</v>
      </c>
      <c r="H2087" t="s">
        <v>2</v>
      </c>
      <c r="I2087" t="s">
        <v>10</v>
      </c>
      <c r="J2087" t="s">
        <v>18</v>
      </c>
      <c r="K2087" t="s">
        <v>5</v>
      </c>
      <c r="L2087" t="s">
        <v>6</v>
      </c>
      <c r="M2087" t="s">
        <v>7</v>
      </c>
      <c r="N2087" t="s">
        <v>11</v>
      </c>
      <c r="O2087">
        <v>25</v>
      </c>
      <c r="P2087" t="s">
        <v>9</v>
      </c>
    </row>
    <row r="2088" spans="1:16" x14ac:dyDescent="0.3">
      <c r="A2088" t="str">
        <f t="shared" si="32"/>
        <v>2011-002087</v>
      </c>
      <c r="B2088">
        <f>YEAR(D2088)</f>
        <v>2011</v>
      </c>
      <c r="C2088">
        <v>110462155</v>
      </c>
      <c r="D2088" s="1">
        <v>40824</v>
      </c>
      <c r="E2088">
        <v>428749</v>
      </c>
      <c r="F2088">
        <v>430854</v>
      </c>
      <c r="G2088">
        <v>2</v>
      </c>
      <c r="H2088" t="s">
        <v>2</v>
      </c>
      <c r="I2088" t="s">
        <v>10</v>
      </c>
      <c r="J2088" t="s">
        <v>18</v>
      </c>
      <c r="K2088" t="s">
        <v>5</v>
      </c>
      <c r="L2088" t="s">
        <v>15</v>
      </c>
      <c r="M2088" t="s">
        <v>7</v>
      </c>
      <c r="N2088" t="s">
        <v>11</v>
      </c>
      <c r="O2088">
        <v>25</v>
      </c>
      <c r="P2088" t="s">
        <v>9</v>
      </c>
    </row>
    <row r="2089" spans="1:16" x14ac:dyDescent="0.3">
      <c r="A2089" t="str">
        <f t="shared" si="32"/>
        <v>2011-002088</v>
      </c>
      <c r="B2089">
        <f>YEAR(D2089)</f>
        <v>2011</v>
      </c>
      <c r="C2089">
        <v>110462155</v>
      </c>
      <c r="D2089" s="1">
        <v>40824</v>
      </c>
      <c r="E2089">
        <v>428749</v>
      </c>
      <c r="F2089">
        <v>430854</v>
      </c>
      <c r="G2089">
        <v>2</v>
      </c>
      <c r="H2089" t="s">
        <v>2</v>
      </c>
      <c r="I2089" t="s">
        <v>10</v>
      </c>
      <c r="J2089" t="s">
        <v>18</v>
      </c>
      <c r="K2089" t="s">
        <v>5</v>
      </c>
      <c r="L2089" t="s">
        <v>6</v>
      </c>
      <c r="M2089" t="s">
        <v>7</v>
      </c>
      <c r="N2089" t="s">
        <v>11</v>
      </c>
      <c r="O2089">
        <v>26</v>
      </c>
      <c r="P2089" t="s">
        <v>9</v>
      </c>
    </row>
    <row r="2090" spans="1:16" x14ac:dyDescent="0.3">
      <c r="A2090" t="str">
        <f t="shared" si="32"/>
        <v>2011-002089</v>
      </c>
      <c r="B2090">
        <f>YEAR(D2090)</f>
        <v>2011</v>
      </c>
      <c r="C2090">
        <v>110462242</v>
      </c>
      <c r="D2090" s="1">
        <v>40824</v>
      </c>
      <c r="E2090">
        <v>422943</v>
      </c>
      <c r="F2090">
        <v>443098</v>
      </c>
      <c r="G2090">
        <v>2</v>
      </c>
      <c r="H2090" t="s">
        <v>13</v>
      </c>
      <c r="I2090" t="s">
        <v>3</v>
      </c>
      <c r="J2090" t="s">
        <v>18</v>
      </c>
      <c r="K2090" t="s">
        <v>23</v>
      </c>
      <c r="L2090" t="s">
        <v>15</v>
      </c>
      <c r="M2090" t="s">
        <v>7</v>
      </c>
      <c r="N2090" t="s">
        <v>8</v>
      </c>
      <c r="O2090">
        <v>61</v>
      </c>
      <c r="P2090" t="s">
        <v>9</v>
      </c>
    </row>
    <row r="2091" spans="1:16" x14ac:dyDescent="0.3">
      <c r="A2091" t="str">
        <f t="shared" si="32"/>
        <v>2011-002090</v>
      </c>
      <c r="B2091">
        <f>YEAR(D2091)</f>
        <v>2011</v>
      </c>
      <c r="C2091">
        <v>110462595</v>
      </c>
      <c r="D2091" s="1">
        <v>40824</v>
      </c>
      <c r="E2091">
        <v>429601</v>
      </c>
      <c r="F2091">
        <v>434682</v>
      </c>
      <c r="G2091">
        <v>2</v>
      </c>
      <c r="H2091" t="s">
        <v>13</v>
      </c>
      <c r="I2091" t="s">
        <v>10</v>
      </c>
      <c r="J2091" t="s">
        <v>14</v>
      </c>
      <c r="K2091" t="s">
        <v>5</v>
      </c>
      <c r="L2091" t="s">
        <v>15</v>
      </c>
      <c r="M2091" t="s">
        <v>7</v>
      </c>
      <c r="N2091" t="s">
        <v>11</v>
      </c>
      <c r="O2091">
        <v>39</v>
      </c>
      <c r="P2091" t="s">
        <v>9</v>
      </c>
    </row>
    <row r="2092" spans="1:16" x14ac:dyDescent="0.3">
      <c r="A2092" t="str">
        <f t="shared" si="32"/>
        <v>2011-002091</v>
      </c>
      <c r="B2092">
        <f>YEAR(D2092)</f>
        <v>2011</v>
      </c>
      <c r="C2092">
        <v>110462839</v>
      </c>
      <c r="D2092" s="1">
        <v>40824</v>
      </c>
      <c r="E2092">
        <v>441103</v>
      </c>
      <c r="F2092">
        <v>449181</v>
      </c>
      <c r="G2092">
        <v>3</v>
      </c>
      <c r="H2092" t="s">
        <v>22</v>
      </c>
      <c r="I2092" t="s">
        <v>3</v>
      </c>
      <c r="J2092" t="s">
        <v>18</v>
      </c>
      <c r="K2092" t="s">
        <v>23</v>
      </c>
      <c r="L2092" t="s">
        <v>15</v>
      </c>
      <c r="M2092" t="s">
        <v>7</v>
      </c>
      <c r="N2092" t="s">
        <v>8</v>
      </c>
      <c r="O2092">
        <v>69</v>
      </c>
      <c r="P2092" t="s">
        <v>9</v>
      </c>
    </row>
    <row r="2093" spans="1:16" x14ac:dyDescent="0.3">
      <c r="A2093" t="str">
        <f t="shared" si="32"/>
        <v>2011-002092</v>
      </c>
      <c r="B2093">
        <f>YEAR(D2093)</f>
        <v>2011</v>
      </c>
      <c r="C2093">
        <v>110463100</v>
      </c>
      <c r="D2093" s="1">
        <v>40824</v>
      </c>
      <c r="E2093">
        <v>430556</v>
      </c>
      <c r="F2093">
        <v>436959</v>
      </c>
      <c r="G2093">
        <v>1</v>
      </c>
      <c r="H2093" t="s">
        <v>2</v>
      </c>
      <c r="I2093" t="s">
        <v>10</v>
      </c>
      <c r="J2093" t="s">
        <v>18</v>
      </c>
      <c r="K2093" t="s">
        <v>5</v>
      </c>
      <c r="L2093" t="s">
        <v>6</v>
      </c>
      <c r="M2093" t="s">
        <v>7</v>
      </c>
      <c r="N2093" t="s">
        <v>8</v>
      </c>
      <c r="O2093">
        <v>70</v>
      </c>
      <c r="P2093" t="s">
        <v>35</v>
      </c>
    </row>
    <row r="2094" spans="1:16" x14ac:dyDescent="0.3">
      <c r="A2094" t="str">
        <f t="shared" si="32"/>
        <v>2011-002093</v>
      </c>
      <c r="B2094">
        <f>YEAR(D2094)</f>
        <v>2011</v>
      </c>
      <c r="C2094">
        <v>110468781</v>
      </c>
      <c r="D2094" s="1">
        <v>40824</v>
      </c>
      <c r="E2094">
        <v>420740</v>
      </c>
      <c r="F2094">
        <v>439852</v>
      </c>
      <c r="G2094">
        <v>1</v>
      </c>
      <c r="H2094" t="s">
        <v>13</v>
      </c>
      <c r="I2094" t="s">
        <v>10</v>
      </c>
      <c r="J2094" t="s">
        <v>14</v>
      </c>
      <c r="K2094" t="s">
        <v>5</v>
      </c>
      <c r="L2094" t="s">
        <v>19</v>
      </c>
      <c r="M2094" t="s">
        <v>7</v>
      </c>
      <c r="N2094" t="s">
        <v>11</v>
      </c>
      <c r="O2094">
        <v>18</v>
      </c>
      <c r="P2094" t="s">
        <v>12</v>
      </c>
    </row>
    <row r="2095" spans="1:16" x14ac:dyDescent="0.3">
      <c r="A2095" t="str">
        <f t="shared" si="32"/>
        <v>2011-002094</v>
      </c>
      <c r="B2095">
        <f>YEAR(D2095)</f>
        <v>2011</v>
      </c>
      <c r="C2095">
        <v>110463250</v>
      </c>
      <c r="D2095" s="1">
        <v>40825</v>
      </c>
      <c r="E2095">
        <v>425511</v>
      </c>
      <c r="F2095">
        <v>434186</v>
      </c>
      <c r="G2095">
        <v>1</v>
      </c>
      <c r="H2095" t="s">
        <v>2</v>
      </c>
      <c r="I2095" t="s">
        <v>3</v>
      </c>
      <c r="J2095" t="s">
        <v>18</v>
      </c>
      <c r="K2095" t="s">
        <v>5</v>
      </c>
      <c r="L2095" t="s">
        <v>15</v>
      </c>
      <c r="M2095" t="s">
        <v>7</v>
      </c>
      <c r="N2095" t="s">
        <v>11</v>
      </c>
      <c r="O2095">
        <v>32</v>
      </c>
      <c r="P2095" t="s">
        <v>9</v>
      </c>
    </row>
    <row r="2096" spans="1:16" x14ac:dyDescent="0.3">
      <c r="A2096" t="str">
        <f t="shared" si="32"/>
        <v>2011-002095</v>
      </c>
      <c r="B2096">
        <f>YEAR(D2096)</f>
        <v>2011</v>
      </c>
      <c r="C2096">
        <v>110463268</v>
      </c>
      <c r="D2096" s="1">
        <v>40825</v>
      </c>
      <c r="E2096">
        <v>420930</v>
      </c>
      <c r="F2096">
        <v>434414</v>
      </c>
      <c r="G2096">
        <v>2</v>
      </c>
      <c r="H2096" t="s">
        <v>13</v>
      </c>
      <c r="I2096" t="s">
        <v>3</v>
      </c>
      <c r="J2096" t="s">
        <v>18</v>
      </c>
      <c r="K2096" t="s">
        <v>5</v>
      </c>
      <c r="L2096" t="s">
        <v>15</v>
      </c>
      <c r="M2096" t="s">
        <v>7</v>
      </c>
      <c r="N2096" t="s">
        <v>11</v>
      </c>
      <c r="O2096">
        <v>19</v>
      </c>
      <c r="P2096" t="s">
        <v>9</v>
      </c>
    </row>
    <row r="2097" spans="1:16" x14ac:dyDescent="0.3">
      <c r="A2097" t="str">
        <f t="shared" si="32"/>
        <v>2011-002096</v>
      </c>
      <c r="B2097">
        <f>YEAR(D2097)</f>
        <v>2011</v>
      </c>
      <c r="C2097">
        <v>110463315</v>
      </c>
      <c r="D2097" s="1">
        <v>40825</v>
      </c>
      <c r="E2097">
        <v>431209</v>
      </c>
      <c r="F2097">
        <v>433665</v>
      </c>
      <c r="G2097">
        <v>2</v>
      </c>
      <c r="H2097" t="s">
        <v>13</v>
      </c>
      <c r="I2097" t="s">
        <v>10</v>
      </c>
      <c r="J2097" t="s">
        <v>18</v>
      </c>
      <c r="K2097" t="s">
        <v>5</v>
      </c>
      <c r="L2097" t="s">
        <v>6</v>
      </c>
      <c r="M2097" t="s">
        <v>7</v>
      </c>
      <c r="N2097" t="s">
        <v>8</v>
      </c>
      <c r="O2097">
        <v>6</v>
      </c>
      <c r="P2097" t="s">
        <v>9</v>
      </c>
    </row>
    <row r="2098" spans="1:16" x14ac:dyDescent="0.3">
      <c r="A2098" t="str">
        <f t="shared" si="32"/>
        <v>2011-002097</v>
      </c>
      <c r="B2098">
        <f>YEAR(D2098)</f>
        <v>2011</v>
      </c>
      <c r="C2098">
        <v>110463562</v>
      </c>
      <c r="D2098" s="1">
        <v>40825</v>
      </c>
      <c r="E2098">
        <v>436083</v>
      </c>
      <c r="F2098">
        <v>435601</v>
      </c>
      <c r="G2098">
        <v>1</v>
      </c>
      <c r="H2098" t="s">
        <v>13</v>
      </c>
      <c r="I2098" t="s">
        <v>3</v>
      </c>
      <c r="J2098" t="s">
        <v>18</v>
      </c>
      <c r="K2098" t="s">
        <v>23</v>
      </c>
      <c r="L2098" t="s">
        <v>15</v>
      </c>
      <c r="M2098" t="s">
        <v>7</v>
      </c>
      <c r="N2098" t="s">
        <v>11</v>
      </c>
      <c r="O2098">
        <v>30</v>
      </c>
      <c r="P2098" t="s">
        <v>9</v>
      </c>
    </row>
    <row r="2099" spans="1:16" x14ac:dyDescent="0.3">
      <c r="A2099" t="str">
        <f t="shared" si="32"/>
        <v>2011-002098</v>
      </c>
      <c r="B2099">
        <f>YEAR(D2099)</f>
        <v>2011</v>
      </c>
      <c r="C2099">
        <v>110463562</v>
      </c>
      <c r="D2099" s="1">
        <v>40825</v>
      </c>
      <c r="E2099">
        <v>436083</v>
      </c>
      <c r="F2099">
        <v>435601</v>
      </c>
      <c r="G2099">
        <v>1</v>
      </c>
      <c r="H2099" t="s">
        <v>13</v>
      </c>
      <c r="I2099" t="s">
        <v>3</v>
      </c>
      <c r="J2099" t="s">
        <v>18</v>
      </c>
      <c r="K2099" t="s">
        <v>23</v>
      </c>
      <c r="L2099" t="s">
        <v>6</v>
      </c>
      <c r="M2099" t="s">
        <v>7</v>
      </c>
      <c r="N2099" t="s">
        <v>11</v>
      </c>
      <c r="O2099">
        <v>37</v>
      </c>
      <c r="P2099" t="s">
        <v>9</v>
      </c>
    </row>
    <row r="2100" spans="1:16" x14ac:dyDescent="0.3">
      <c r="A2100" t="str">
        <f t="shared" si="32"/>
        <v>2011-002099</v>
      </c>
      <c r="B2100">
        <f>YEAR(D2100)</f>
        <v>2011</v>
      </c>
      <c r="C2100">
        <v>110464276</v>
      </c>
      <c r="D2100" s="1">
        <v>40825</v>
      </c>
      <c r="E2100">
        <v>426357</v>
      </c>
      <c r="F2100">
        <v>428166</v>
      </c>
      <c r="G2100">
        <v>2</v>
      </c>
      <c r="H2100" t="s">
        <v>33</v>
      </c>
      <c r="I2100" t="s">
        <v>3</v>
      </c>
      <c r="J2100" t="s">
        <v>4</v>
      </c>
      <c r="K2100" t="s">
        <v>23</v>
      </c>
      <c r="L2100" t="s">
        <v>15</v>
      </c>
      <c r="M2100" t="s">
        <v>7</v>
      </c>
      <c r="N2100" t="s">
        <v>11</v>
      </c>
      <c r="O2100">
        <v>60</v>
      </c>
      <c r="P2100" t="s">
        <v>9</v>
      </c>
    </row>
    <row r="2101" spans="1:16" x14ac:dyDescent="0.3">
      <c r="A2101" t="str">
        <f t="shared" si="32"/>
        <v>2011-002100</v>
      </c>
      <c r="B2101">
        <f>YEAR(D2101)</f>
        <v>2011</v>
      </c>
      <c r="C2101">
        <v>110464245</v>
      </c>
      <c r="D2101" s="1">
        <v>40826</v>
      </c>
      <c r="E2101">
        <v>428040</v>
      </c>
      <c r="F2101">
        <v>435919</v>
      </c>
      <c r="G2101">
        <v>2</v>
      </c>
      <c r="H2101" t="s">
        <v>2</v>
      </c>
      <c r="I2101" t="s">
        <v>3</v>
      </c>
      <c r="J2101" t="s">
        <v>18</v>
      </c>
      <c r="K2101" t="s">
        <v>23</v>
      </c>
      <c r="L2101" t="s">
        <v>15</v>
      </c>
      <c r="M2101" t="s">
        <v>7</v>
      </c>
      <c r="N2101" t="s">
        <v>11</v>
      </c>
      <c r="O2101">
        <v>36</v>
      </c>
      <c r="P2101" t="s">
        <v>9</v>
      </c>
    </row>
    <row r="2102" spans="1:16" x14ac:dyDescent="0.3">
      <c r="A2102" t="str">
        <f t="shared" si="32"/>
        <v>2011-002101</v>
      </c>
      <c r="B2102">
        <f>YEAR(D2102)</f>
        <v>2011</v>
      </c>
      <c r="C2102">
        <v>110464428</v>
      </c>
      <c r="D2102" s="1">
        <v>40826</v>
      </c>
      <c r="E2102">
        <v>430670</v>
      </c>
      <c r="F2102">
        <v>436795</v>
      </c>
      <c r="G2102">
        <v>1</v>
      </c>
      <c r="H2102" t="s">
        <v>2</v>
      </c>
      <c r="I2102" t="s">
        <v>3</v>
      </c>
      <c r="J2102" t="s">
        <v>18</v>
      </c>
      <c r="K2102" t="s">
        <v>23</v>
      </c>
      <c r="L2102" t="s">
        <v>19</v>
      </c>
      <c r="M2102" t="s">
        <v>7</v>
      </c>
      <c r="N2102" t="s">
        <v>11</v>
      </c>
      <c r="O2102">
        <v>64</v>
      </c>
      <c r="P2102" t="s">
        <v>30</v>
      </c>
    </row>
    <row r="2103" spans="1:16" x14ac:dyDescent="0.3">
      <c r="A2103" t="str">
        <f t="shared" si="32"/>
        <v>2011-002102</v>
      </c>
      <c r="B2103">
        <f>YEAR(D2103)</f>
        <v>2011</v>
      </c>
      <c r="C2103">
        <v>110465117</v>
      </c>
      <c r="D2103" s="1">
        <v>40826</v>
      </c>
      <c r="E2103">
        <v>432096</v>
      </c>
      <c r="F2103">
        <v>435459</v>
      </c>
      <c r="G2103">
        <v>2</v>
      </c>
      <c r="H2103" t="s">
        <v>33</v>
      </c>
      <c r="I2103" t="s">
        <v>10</v>
      </c>
      <c r="J2103" t="s">
        <v>18</v>
      </c>
      <c r="K2103" t="s">
        <v>5</v>
      </c>
      <c r="L2103" t="s">
        <v>6</v>
      </c>
      <c r="M2103" t="s">
        <v>7</v>
      </c>
      <c r="N2103" t="s">
        <v>8</v>
      </c>
      <c r="O2103">
        <v>22</v>
      </c>
      <c r="P2103" t="s">
        <v>9</v>
      </c>
    </row>
    <row r="2104" spans="1:16" x14ac:dyDescent="0.3">
      <c r="A2104" t="str">
        <f t="shared" si="32"/>
        <v>2011-002103</v>
      </c>
      <c r="B2104">
        <f>YEAR(D2104)</f>
        <v>2011</v>
      </c>
      <c r="C2104">
        <v>110465493</v>
      </c>
      <c r="D2104" s="1">
        <v>40826</v>
      </c>
      <c r="E2104">
        <v>427016</v>
      </c>
      <c r="F2104">
        <v>431793</v>
      </c>
      <c r="G2104">
        <v>2</v>
      </c>
      <c r="H2104" t="s">
        <v>13</v>
      </c>
      <c r="I2104" t="s">
        <v>3</v>
      </c>
      <c r="J2104" t="s">
        <v>18</v>
      </c>
      <c r="K2104" t="s">
        <v>23</v>
      </c>
      <c r="L2104" t="s">
        <v>15</v>
      </c>
      <c r="M2104" t="s">
        <v>7</v>
      </c>
      <c r="N2104" t="s">
        <v>8</v>
      </c>
      <c r="O2104">
        <v>38</v>
      </c>
      <c r="P2104" t="s">
        <v>9</v>
      </c>
    </row>
    <row r="2105" spans="1:16" x14ac:dyDescent="0.3">
      <c r="A2105" t="str">
        <f t="shared" si="32"/>
        <v>2011-002104</v>
      </c>
      <c r="B2105">
        <f>YEAR(D2105)</f>
        <v>2011</v>
      </c>
      <c r="C2105">
        <v>110466100</v>
      </c>
      <c r="D2105" s="1">
        <v>40826</v>
      </c>
      <c r="E2105">
        <v>434413</v>
      </c>
      <c r="F2105">
        <v>435371</v>
      </c>
      <c r="G2105">
        <v>2</v>
      </c>
      <c r="H2105" t="s">
        <v>2</v>
      </c>
      <c r="I2105" t="s">
        <v>10</v>
      </c>
      <c r="J2105" t="s">
        <v>18</v>
      </c>
      <c r="K2105" t="s">
        <v>5</v>
      </c>
      <c r="L2105" t="s">
        <v>15</v>
      </c>
      <c r="M2105" t="s">
        <v>7</v>
      </c>
      <c r="N2105" t="s">
        <v>11</v>
      </c>
      <c r="O2105">
        <v>75</v>
      </c>
      <c r="P2105" t="s">
        <v>9</v>
      </c>
    </row>
    <row r="2106" spans="1:16" x14ac:dyDescent="0.3">
      <c r="A2106" t="str">
        <f t="shared" si="32"/>
        <v>2011-002105</v>
      </c>
      <c r="B2106">
        <f>YEAR(D2106)</f>
        <v>2011</v>
      </c>
      <c r="C2106">
        <v>110466425</v>
      </c>
      <c r="D2106" s="1">
        <v>40826</v>
      </c>
      <c r="E2106">
        <v>431884</v>
      </c>
      <c r="F2106">
        <v>435061</v>
      </c>
      <c r="G2106">
        <v>2</v>
      </c>
      <c r="H2106" t="s">
        <v>2</v>
      </c>
      <c r="I2106" t="s">
        <v>3</v>
      </c>
      <c r="J2106" t="s">
        <v>18</v>
      </c>
      <c r="K2106" t="s">
        <v>23</v>
      </c>
      <c r="L2106" t="s">
        <v>15</v>
      </c>
      <c r="M2106" t="s">
        <v>7</v>
      </c>
      <c r="N2106" t="s">
        <v>11</v>
      </c>
      <c r="O2106">
        <v>41</v>
      </c>
      <c r="P2106" t="s">
        <v>9</v>
      </c>
    </row>
    <row r="2107" spans="1:16" x14ac:dyDescent="0.3">
      <c r="A2107" t="str">
        <f t="shared" si="32"/>
        <v>2011-002106</v>
      </c>
      <c r="B2107">
        <f>YEAR(D2107)</f>
        <v>2011</v>
      </c>
      <c r="C2107">
        <v>110466312</v>
      </c>
      <c r="D2107" s="1">
        <v>40827</v>
      </c>
      <c r="E2107">
        <v>427032</v>
      </c>
      <c r="F2107">
        <v>431795</v>
      </c>
      <c r="G2107">
        <v>1</v>
      </c>
      <c r="H2107" t="s">
        <v>13</v>
      </c>
      <c r="I2107" t="s">
        <v>10</v>
      </c>
      <c r="J2107" t="s">
        <v>18</v>
      </c>
      <c r="K2107" t="s">
        <v>5</v>
      </c>
      <c r="L2107" t="s">
        <v>19</v>
      </c>
      <c r="M2107" t="s">
        <v>7</v>
      </c>
      <c r="N2107" t="s">
        <v>8</v>
      </c>
      <c r="O2107">
        <v>29</v>
      </c>
      <c r="P2107" t="s">
        <v>28</v>
      </c>
    </row>
    <row r="2108" spans="1:16" x14ac:dyDescent="0.3">
      <c r="A2108" t="str">
        <f t="shared" si="32"/>
        <v>2011-002107</v>
      </c>
      <c r="B2108">
        <f>YEAR(D2108)</f>
        <v>2011</v>
      </c>
      <c r="C2108">
        <v>110466980</v>
      </c>
      <c r="D2108" s="1">
        <v>40827</v>
      </c>
      <c r="E2108">
        <v>429143</v>
      </c>
      <c r="F2108">
        <v>433838</v>
      </c>
      <c r="G2108">
        <v>1</v>
      </c>
      <c r="H2108" t="s">
        <v>2</v>
      </c>
      <c r="I2108" t="s">
        <v>10</v>
      </c>
      <c r="J2108" t="s">
        <v>4</v>
      </c>
      <c r="K2108" t="s">
        <v>5</v>
      </c>
      <c r="L2108" t="s">
        <v>19</v>
      </c>
      <c r="M2108" t="s">
        <v>7</v>
      </c>
      <c r="N2108" t="s">
        <v>11</v>
      </c>
      <c r="O2108">
        <v>27</v>
      </c>
      <c r="P2108" t="s">
        <v>12</v>
      </c>
    </row>
    <row r="2109" spans="1:16" x14ac:dyDescent="0.3">
      <c r="A2109" t="str">
        <f t="shared" si="32"/>
        <v>2011-002108</v>
      </c>
      <c r="B2109">
        <f>YEAR(D2109)</f>
        <v>2011</v>
      </c>
      <c r="C2109">
        <v>110467017</v>
      </c>
      <c r="D2109" s="1">
        <v>40827</v>
      </c>
      <c r="E2109">
        <v>426836</v>
      </c>
      <c r="F2109">
        <v>426642</v>
      </c>
      <c r="G2109">
        <v>2</v>
      </c>
      <c r="H2109" t="s">
        <v>13</v>
      </c>
      <c r="I2109" t="s">
        <v>10</v>
      </c>
      <c r="J2109" t="s">
        <v>18</v>
      </c>
      <c r="K2109" t="s">
        <v>5</v>
      </c>
      <c r="L2109" t="s">
        <v>15</v>
      </c>
      <c r="M2109" t="s">
        <v>7</v>
      </c>
      <c r="N2109" t="s">
        <v>11</v>
      </c>
      <c r="O2109">
        <v>33</v>
      </c>
      <c r="P2109" t="s">
        <v>24</v>
      </c>
    </row>
    <row r="2110" spans="1:16" x14ac:dyDescent="0.3">
      <c r="A2110" t="str">
        <f t="shared" si="32"/>
        <v>2011-002109</v>
      </c>
      <c r="B2110">
        <f>YEAR(D2110)</f>
        <v>2011</v>
      </c>
      <c r="C2110">
        <v>110467837</v>
      </c>
      <c r="D2110" s="1">
        <v>40827</v>
      </c>
      <c r="E2110">
        <v>432706</v>
      </c>
      <c r="F2110">
        <v>438244</v>
      </c>
      <c r="G2110">
        <v>2</v>
      </c>
      <c r="H2110" t="s">
        <v>2</v>
      </c>
      <c r="I2110" t="s">
        <v>10</v>
      </c>
      <c r="J2110" t="s">
        <v>18</v>
      </c>
      <c r="K2110" t="s">
        <v>5</v>
      </c>
      <c r="L2110" t="s">
        <v>15</v>
      </c>
      <c r="M2110" t="s">
        <v>7</v>
      </c>
      <c r="N2110" t="s">
        <v>11</v>
      </c>
      <c r="O2110">
        <v>81</v>
      </c>
      <c r="P2110" t="s">
        <v>9</v>
      </c>
    </row>
    <row r="2111" spans="1:16" x14ac:dyDescent="0.3">
      <c r="A2111" t="str">
        <f t="shared" si="32"/>
        <v>2011-002110</v>
      </c>
      <c r="B2111">
        <f>YEAR(D2111)</f>
        <v>2011</v>
      </c>
      <c r="C2111">
        <v>110467370</v>
      </c>
      <c r="D2111" s="1">
        <v>40828</v>
      </c>
      <c r="E2111">
        <v>430873</v>
      </c>
      <c r="F2111">
        <v>435047</v>
      </c>
      <c r="G2111">
        <v>2</v>
      </c>
      <c r="H2111" t="s">
        <v>13</v>
      </c>
      <c r="I2111" t="s">
        <v>3</v>
      </c>
      <c r="J2111" t="s">
        <v>4</v>
      </c>
      <c r="K2111" t="s">
        <v>23</v>
      </c>
      <c r="L2111" t="s">
        <v>15</v>
      </c>
      <c r="M2111" t="s">
        <v>7</v>
      </c>
      <c r="N2111" t="s">
        <v>11</v>
      </c>
      <c r="O2111">
        <v>49</v>
      </c>
      <c r="P2111" t="s">
        <v>30</v>
      </c>
    </row>
    <row r="2112" spans="1:16" x14ac:dyDescent="0.3">
      <c r="A2112" t="str">
        <f t="shared" si="32"/>
        <v>2011-002111</v>
      </c>
      <c r="B2112">
        <f>YEAR(D2112)</f>
        <v>2011</v>
      </c>
      <c r="C2112">
        <v>110467575</v>
      </c>
      <c r="D2112" s="1">
        <v>40828</v>
      </c>
      <c r="E2112">
        <v>430845</v>
      </c>
      <c r="F2112">
        <v>434038</v>
      </c>
      <c r="G2112">
        <v>2</v>
      </c>
      <c r="H2112" t="s">
        <v>13</v>
      </c>
      <c r="I2112" t="s">
        <v>3</v>
      </c>
      <c r="J2112" t="s">
        <v>18</v>
      </c>
      <c r="K2112" t="s">
        <v>23</v>
      </c>
      <c r="L2112" t="s">
        <v>15</v>
      </c>
      <c r="M2112" t="s">
        <v>7</v>
      </c>
      <c r="N2112" t="s">
        <v>11</v>
      </c>
      <c r="O2112">
        <v>38</v>
      </c>
      <c r="P2112" t="s">
        <v>30</v>
      </c>
    </row>
    <row r="2113" spans="1:16" x14ac:dyDescent="0.3">
      <c r="A2113" t="str">
        <f t="shared" si="32"/>
        <v>2011-002112</v>
      </c>
      <c r="B2113">
        <f>YEAR(D2113)</f>
        <v>2011</v>
      </c>
      <c r="C2113">
        <v>110467575</v>
      </c>
      <c r="D2113" s="1">
        <v>40828</v>
      </c>
      <c r="E2113">
        <v>430845</v>
      </c>
      <c r="F2113">
        <v>434038</v>
      </c>
      <c r="G2113">
        <v>2</v>
      </c>
      <c r="H2113" t="s">
        <v>13</v>
      </c>
      <c r="I2113" t="s">
        <v>3</v>
      </c>
      <c r="J2113" t="s">
        <v>18</v>
      </c>
      <c r="K2113" t="s">
        <v>23</v>
      </c>
      <c r="L2113" t="s">
        <v>6</v>
      </c>
      <c r="M2113" t="s">
        <v>7</v>
      </c>
      <c r="N2113" t="s">
        <v>8</v>
      </c>
      <c r="O2113">
        <v>55</v>
      </c>
      <c r="P2113" t="s">
        <v>9</v>
      </c>
    </row>
    <row r="2114" spans="1:16" x14ac:dyDescent="0.3">
      <c r="A2114" t="str">
        <f t="shared" si="32"/>
        <v>2011-002113</v>
      </c>
      <c r="B2114">
        <f>YEAR(D2114)</f>
        <v>2011</v>
      </c>
      <c r="C2114">
        <v>110468761</v>
      </c>
      <c r="D2114" s="1">
        <v>40828</v>
      </c>
      <c r="E2114">
        <v>428687</v>
      </c>
      <c r="F2114">
        <v>434942</v>
      </c>
      <c r="G2114">
        <v>1</v>
      </c>
      <c r="H2114" t="s">
        <v>2</v>
      </c>
      <c r="I2114" t="s">
        <v>3</v>
      </c>
      <c r="J2114" t="s">
        <v>4</v>
      </c>
      <c r="K2114" t="s">
        <v>23</v>
      </c>
      <c r="L2114" t="s">
        <v>19</v>
      </c>
      <c r="M2114" t="s">
        <v>7</v>
      </c>
      <c r="N2114" t="s">
        <v>8</v>
      </c>
      <c r="O2114">
        <v>22</v>
      </c>
      <c r="P2114" t="s">
        <v>9</v>
      </c>
    </row>
    <row r="2115" spans="1:16" x14ac:dyDescent="0.3">
      <c r="A2115" t="str">
        <f t="shared" ref="A2115:A2178" si="33">CONCATENATE(YEAR(D2115), "-",RIGHT(CONCATENATE("000000",ROW()-1),6))</f>
        <v>2011-002114</v>
      </c>
      <c r="B2115">
        <f>YEAR(D2115)</f>
        <v>2011</v>
      </c>
      <c r="C2115">
        <v>110468768</v>
      </c>
      <c r="D2115" s="1">
        <v>40828</v>
      </c>
      <c r="E2115">
        <v>424292</v>
      </c>
      <c r="F2115">
        <v>429284</v>
      </c>
      <c r="G2115">
        <v>2</v>
      </c>
      <c r="H2115" t="s">
        <v>33</v>
      </c>
      <c r="I2115" t="s">
        <v>3</v>
      </c>
      <c r="J2115" t="s">
        <v>4</v>
      </c>
      <c r="K2115" t="s">
        <v>23</v>
      </c>
      <c r="L2115" t="s">
        <v>15</v>
      </c>
      <c r="M2115" t="s">
        <v>7</v>
      </c>
      <c r="N2115" t="s">
        <v>8</v>
      </c>
      <c r="O2115">
        <v>26</v>
      </c>
      <c r="P2115" t="s">
        <v>9</v>
      </c>
    </row>
    <row r="2116" spans="1:16" x14ac:dyDescent="0.3">
      <c r="A2116" t="str">
        <f t="shared" si="33"/>
        <v>2011-002115</v>
      </c>
      <c r="B2116">
        <f>YEAR(D2116)</f>
        <v>2011</v>
      </c>
      <c r="C2116">
        <v>110468768</v>
      </c>
      <c r="D2116" s="1">
        <v>40828</v>
      </c>
      <c r="E2116">
        <v>424292</v>
      </c>
      <c r="F2116">
        <v>429284</v>
      </c>
      <c r="G2116">
        <v>2</v>
      </c>
      <c r="H2116" t="s">
        <v>33</v>
      </c>
      <c r="I2116" t="s">
        <v>3</v>
      </c>
      <c r="J2116" t="s">
        <v>4</v>
      </c>
      <c r="K2116" t="s">
        <v>23</v>
      </c>
      <c r="L2116" t="s">
        <v>6</v>
      </c>
      <c r="M2116" t="s">
        <v>7</v>
      </c>
      <c r="N2116" t="s">
        <v>8</v>
      </c>
      <c r="O2116">
        <v>4</v>
      </c>
      <c r="P2116" t="s">
        <v>9</v>
      </c>
    </row>
    <row r="2117" spans="1:16" x14ac:dyDescent="0.3">
      <c r="A2117" t="str">
        <f t="shared" si="33"/>
        <v>2011-002116</v>
      </c>
      <c r="B2117">
        <f>YEAR(D2117)</f>
        <v>2011</v>
      </c>
      <c r="C2117">
        <v>110468768</v>
      </c>
      <c r="D2117" s="1">
        <v>40828</v>
      </c>
      <c r="E2117">
        <v>424292</v>
      </c>
      <c r="F2117">
        <v>429284</v>
      </c>
      <c r="G2117">
        <v>2</v>
      </c>
      <c r="H2117" t="s">
        <v>33</v>
      </c>
      <c r="I2117" t="s">
        <v>3</v>
      </c>
      <c r="J2117" t="s">
        <v>4</v>
      </c>
      <c r="K2117" t="s">
        <v>23</v>
      </c>
      <c r="L2117" t="s">
        <v>6</v>
      </c>
      <c r="M2117" t="s">
        <v>7</v>
      </c>
      <c r="N2117" t="s">
        <v>11</v>
      </c>
      <c r="O2117">
        <v>5</v>
      </c>
      <c r="P2117" t="s">
        <v>9</v>
      </c>
    </row>
    <row r="2118" spans="1:16" x14ac:dyDescent="0.3">
      <c r="A2118" t="str">
        <f t="shared" si="33"/>
        <v>2011-002117</v>
      </c>
      <c r="B2118">
        <f>YEAR(D2118)</f>
        <v>2011</v>
      </c>
      <c r="C2118">
        <v>110468768</v>
      </c>
      <c r="D2118" s="1">
        <v>40828</v>
      </c>
      <c r="E2118">
        <v>424292</v>
      </c>
      <c r="F2118">
        <v>429284</v>
      </c>
      <c r="G2118">
        <v>2</v>
      </c>
      <c r="H2118" t="s">
        <v>33</v>
      </c>
      <c r="I2118" t="s">
        <v>3</v>
      </c>
      <c r="J2118" t="s">
        <v>4</v>
      </c>
      <c r="K2118" t="s">
        <v>23</v>
      </c>
      <c r="L2118" t="s">
        <v>6</v>
      </c>
      <c r="M2118" t="s">
        <v>7</v>
      </c>
      <c r="N2118" t="s">
        <v>11</v>
      </c>
      <c r="O2118">
        <v>35</v>
      </c>
      <c r="P2118" t="s">
        <v>9</v>
      </c>
    </row>
    <row r="2119" spans="1:16" x14ac:dyDescent="0.3">
      <c r="A2119" t="str">
        <f t="shared" si="33"/>
        <v>2011-002118</v>
      </c>
      <c r="B2119">
        <f>YEAR(D2119)</f>
        <v>2011</v>
      </c>
      <c r="C2119">
        <v>110469895</v>
      </c>
      <c r="D2119" s="1">
        <v>40828</v>
      </c>
      <c r="E2119">
        <v>432681</v>
      </c>
      <c r="F2119">
        <v>430465</v>
      </c>
      <c r="G2119">
        <v>2</v>
      </c>
      <c r="H2119" t="s">
        <v>33</v>
      </c>
      <c r="I2119" t="s">
        <v>3</v>
      </c>
      <c r="J2119" t="s">
        <v>14</v>
      </c>
      <c r="K2119" t="s">
        <v>23</v>
      </c>
      <c r="L2119" t="s">
        <v>15</v>
      </c>
      <c r="M2119" t="s">
        <v>7</v>
      </c>
      <c r="N2119" t="s">
        <v>11</v>
      </c>
      <c r="O2119">
        <v>23</v>
      </c>
      <c r="P2119" t="s">
        <v>9</v>
      </c>
    </row>
    <row r="2120" spans="1:16" x14ac:dyDescent="0.3">
      <c r="A2120" t="str">
        <f t="shared" si="33"/>
        <v>2011-002119</v>
      </c>
      <c r="B2120">
        <f>YEAR(D2120)</f>
        <v>2011</v>
      </c>
      <c r="C2120">
        <v>110469204</v>
      </c>
      <c r="D2120" s="1">
        <v>40829</v>
      </c>
      <c r="E2120">
        <v>423682</v>
      </c>
      <c r="F2120">
        <v>438138</v>
      </c>
      <c r="G2120">
        <v>1</v>
      </c>
      <c r="H2120" t="s">
        <v>2</v>
      </c>
      <c r="I2120" t="s">
        <v>10</v>
      </c>
      <c r="J2120" t="s">
        <v>18</v>
      </c>
      <c r="K2120" t="s">
        <v>5</v>
      </c>
      <c r="L2120" t="s">
        <v>19</v>
      </c>
      <c r="M2120" t="s">
        <v>7</v>
      </c>
      <c r="N2120" t="s">
        <v>11</v>
      </c>
      <c r="O2120">
        <v>14</v>
      </c>
      <c r="P2120" t="s">
        <v>9</v>
      </c>
    </row>
    <row r="2121" spans="1:16" x14ac:dyDescent="0.3">
      <c r="A2121" t="str">
        <f t="shared" si="33"/>
        <v>2011-002120</v>
      </c>
      <c r="B2121">
        <f>YEAR(D2121)</f>
        <v>2011</v>
      </c>
      <c r="C2121">
        <v>110469220</v>
      </c>
      <c r="D2121" s="1">
        <v>40829</v>
      </c>
      <c r="E2121">
        <v>432071</v>
      </c>
      <c r="F2121">
        <v>431096</v>
      </c>
      <c r="G2121">
        <v>2</v>
      </c>
      <c r="H2121" t="s">
        <v>13</v>
      </c>
      <c r="I2121" t="s">
        <v>3</v>
      </c>
      <c r="J2121" t="s">
        <v>18</v>
      </c>
      <c r="K2121" t="s">
        <v>5</v>
      </c>
      <c r="L2121" t="s">
        <v>15</v>
      </c>
      <c r="M2121" t="s">
        <v>7</v>
      </c>
      <c r="N2121" t="s">
        <v>11</v>
      </c>
      <c r="O2121">
        <v>16</v>
      </c>
      <c r="P2121" t="s">
        <v>43</v>
      </c>
    </row>
    <row r="2122" spans="1:16" x14ac:dyDescent="0.3">
      <c r="A2122" t="str">
        <f t="shared" si="33"/>
        <v>2011-002121</v>
      </c>
      <c r="B2122">
        <f>YEAR(D2122)</f>
        <v>2011</v>
      </c>
      <c r="C2122">
        <v>110469254</v>
      </c>
      <c r="D2122" s="1">
        <v>40829</v>
      </c>
      <c r="E2122">
        <v>423285</v>
      </c>
      <c r="F2122">
        <v>434644</v>
      </c>
      <c r="G2122">
        <v>2</v>
      </c>
      <c r="H2122" t="s">
        <v>2</v>
      </c>
      <c r="I2122" t="s">
        <v>3</v>
      </c>
      <c r="J2122" t="s">
        <v>18</v>
      </c>
      <c r="K2122" t="s">
        <v>23</v>
      </c>
      <c r="L2122" t="s">
        <v>15</v>
      </c>
      <c r="M2122" t="s">
        <v>7</v>
      </c>
      <c r="N2122" t="s">
        <v>11</v>
      </c>
      <c r="O2122">
        <v>50</v>
      </c>
      <c r="P2122" t="s">
        <v>9</v>
      </c>
    </row>
    <row r="2123" spans="1:16" x14ac:dyDescent="0.3">
      <c r="A2123" t="str">
        <f t="shared" si="33"/>
        <v>2011-002122</v>
      </c>
      <c r="B2123">
        <f>YEAR(D2123)</f>
        <v>2011</v>
      </c>
      <c r="C2123">
        <v>110469587</v>
      </c>
      <c r="D2123" s="1">
        <v>40829</v>
      </c>
      <c r="E2123">
        <v>429825</v>
      </c>
      <c r="F2123">
        <v>430666</v>
      </c>
      <c r="G2123">
        <v>2</v>
      </c>
      <c r="H2123" t="s">
        <v>13</v>
      </c>
      <c r="I2123" t="s">
        <v>3</v>
      </c>
      <c r="J2123" t="s">
        <v>18</v>
      </c>
      <c r="K2123" t="s">
        <v>5</v>
      </c>
      <c r="L2123" t="s">
        <v>15</v>
      </c>
      <c r="M2123" t="s">
        <v>17</v>
      </c>
      <c r="N2123" t="s">
        <v>11</v>
      </c>
      <c r="O2123">
        <v>28</v>
      </c>
      <c r="P2123" t="s">
        <v>24</v>
      </c>
    </row>
    <row r="2124" spans="1:16" x14ac:dyDescent="0.3">
      <c r="A2124" t="str">
        <f t="shared" si="33"/>
        <v>2011-002123</v>
      </c>
      <c r="B2124">
        <f>YEAR(D2124)</f>
        <v>2011</v>
      </c>
      <c r="C2124">
        <v>110469607</v>
      </c>
      <c r="D2124" s="1">
        <v>40829</v>
      </c>
      <c r="E2124">
        <v>438846</v>
      </c>
      <c r="F2124">
        <v>446350</v>
      </c>
      <c r="G2124">
        <v>2</v>
      </c>
      <c r="H2124" t="s">
        <v>2</v>
      </c>
      <c r="I2124" t="s">
        <v>3</v>
      </c>
      <c r="J2124" t="s">
        <v>18</v>
      </c>
      <c r="K2124" t="s">
        <v>5</v>
      </c>
      <c r="L2124" t="s">
        <v>15</v>
      </c>
      <c r="M2124" t="s">
        <v>7</v>
      </c>
      <c r="N2124" t="s">
        <v>11</v>
      </c>
      <c r="O2124">
        <v>37</v>
      </c>
      <c r="P2124" t="s">
        <v>9</v>
      </c>
    </row>
    <row r="2125" spans="1:16" x14ac:dyDescent="0.3">
      <c r="A2125" t="str">
        <f t="shared" si="33"/>
        <v>2011-002124</v>
      </c>
      <c r="B2125">
        <f>YEAR(D2125)</f>
        <v>2011</v>
      </c>
      <c r="C2125">
        <v>110469607</v>
      </c>
      <c r="D2125" s="1">
        <v>40829</v>
      </c>
      <c r="E2125">
        <v>438846</v>
      </c>
      <c r="F2125">
        <v>446350</v>
      </c>
      <c r="G2125">
        <v>2</v>
      </c>
      <c r="H2125" t="s">
        <v>2</v>
      </c>
      <c r="I2125" t="s">
        <v>3</v>
      </c>
      <c r="J2125" t="s">
        <v>18</v>
      </c>
      <c r="K2125" t="s">
        <v>5</v>
      </c>
      <c r="L2125" t="s">
        <v>15</v>
      </c>
      <c r="M2125" t="s">
        <v>7</v>
      </c>
      <c r="N2125" t="s">
        <v>8</v>
      </c>
      <c r="O2125">
        <v>42</v>
      </c>
      <c r="P2125" t="s">
        <v>9</v>
      </c>
    </row>
    <row r="2126" spans="1:16" x14ac:dyDescent="0.3">
      <c r="A2126" t="str">
        <f t="shared" si="33"/>
        <v>2011-002125</v>
      </c>
      <c r="B2126">
        <f>YEAR(D2126)</f>
        <v>2011</v>
      </c>
      <c r="C2126">
        <v>110469746</v>
      </c>
      <c r="D2126" s="1">
        <v>40829</v>
      </c>
      <c r="E2126">
        <v>432370</v>
      </c>
      <c r="F2126">
        <v>433707</v>
      </c>
      <c r="G2126">
        <v>1</v>
      </c>
      <c r="H2126" t="s">
        <v>2</v>
      </c>
      <c r="I2126" t="s">
        <v>3</v>
      </c>
      <c r="J2126" t="s">
        <v>18</v>
      </c>
      <c r="K2126" t="s">
        <v>23</v>
      </c>
      <c r="L2126" t="s">
        <v>15</v>
      </c>
      <c r="M2126" t="s">
        <v>7</v>
      </c>
      <c r="N2126" t="s">
        <v>8</v>
      </c>
      <c r="O2126">
        <v>20</v>
      </c>
      <c r="P2126" t="s">
        <v>43</v>
      </c>
    </row>
    <row r="2127" spans="1:16" x14ac:dyDescent="0.3">
      <c r="A2127" t="str">
        <f t="shared" si="33"/>
        <v>2011-002126</v>
      </c>
      <c r="B2127">
        <f>YEAR(D2127)</f>
        <v>2011</v>
      </c>
      <c r="C2127">
        <v>110470318</v>
      </c>
      <c r="D2127" s="1">
        <v>40829</v>
      </c>
      <c r="E2127">
        <v>431579</v>
      </c>
      <c r="F2127">
        <v>434392</v>
      </c>
      <c r="G2127">
        <v>1</v>
      </c>
      <c r="H2127" t="s">
        <v>2</v>
      </c>
      <c r="I2127" t="s">
        <v>10</v>
      </c>
      <c r="J2127" t="s">
        <v>18</v>
      </c>
      <c r="K2127" t="s">
        <v>5</v>
      </c>
      <c r="L2127" t="s">
        <v>19</v>
      </c>
      <c r="M2127" t="s">
        <v>7</v>
      </c>
      <c r="N2127" t="s">
        <v>8</v>
      </c>
      <c r="O2127">
        <v>13</v>
      </c>
      <c r="P2127" t="s">
        <v>9</v>
      </c>
    </row>
    <row r="2128" spans="1:16" x14ac:dyDescent="0.3">
      <c r="A2128" t="str">
        <f t="shared" si="33"/>
        <v>2011-002127</v>
      </c>
      <c r="B2128">
        <f>YEAR(D2128)</f>
        <v>2011</v>
      </c>
      <c r="C2128">
        <v>110470384</v>
      </c>
      <c r="D2128" s="1">
        <v>40829</v>
      </c>
      <c r="E2128">
        <v>435304</v>
      </c>
      <c r="F2128">
        <v>435121</v>
      </c>
      <c r="G2128">
        <v>3</v>
      </c>
      <c r="H2128" t="s">
        <v>2</v>
      </c>
      <c r="I2128" t="s">
        <v>3</v>
      </c>
      <c r="J2128" t="s">
        <v>4</v>
      </c>
      <c r="K2128" t="s">
        <v>5</v>
      </c>
      <c r="L2128" t="s">
        <v>15</v>
      </c>
      <c r="M2128" t="s">
        <v>7</v>
      </c>
      <c r="N2128" t="s">
        <v>11</v>
      </c>
      <c r="O2128">
        <v>23</v>
      </c>
      <c r="P2128" t="s">
        <v>9</v>
      </c>
    </row>
    <row r="2129" spans="1:16" x14ac:dyDescent="0.3">
      <c r="A2129" t="str">
        <f t="shared" si="33"/>
        <v>2011-002128</v>
      </c>
      <c r="B2129">
        <f>YEAR(D2129)</f>
        <v>2011</v>
      </c>
      <c r="C2129">
        <v>110470384</v>
      </c>
      <c r="D2129" s="1">
        <v>40829</v>
      </c>
      <c r="E2129">
        <v>435304</v>
      </c>
      <c r="F2129">
        <v>435121</v>
      </c>
      <c r="G2129">
        <v>3</v>
      </c>
      <c r="H2129" t="s">
        <v>2</v>
      </c>
      <c r="I2129" t="s">
        <v>3</v>
      </c>
      <c r="J2129" t="s">
        <v>4</v>
      </c>
      <c r="K2129" t="s">
        <v>5</v>
      </c>
      <c r="L2129" t="s">
        <v>15</v>
      </c>
      <c r="M2129" t="s">
        <v>7</v>
      </c>
      <c r="N2129" t="s">
        <v>11</v>
      </c>
      <c r="O2129">
        <v>20</v>
      </c>
      <c r="P2129" t="s">
        <v>9</v>
      </c>
    </row>
    <row r="2130" spans="1:16" x14ac:dyDescent="0.3">
      <c r="A2130" t="str">
        <f t="shared" si="33"/>
        <v>2011-002129</v>
      </c>
      <c r="B2130">
        <f>YEAR(D2130)</f>
        <v>2011</v>
      </c>
      <c r="C2130">
        <v>110470785</v>
      </c>
      <c r="D2130" s="1">
        <v>40829</v>
      </c>
      <c r="E2130">
        <v>440507</v>
      </c>
      <c r="F2130">
        <v>429025</v>
      </c>
      <c r="G2130">
        <v>2</v>
      </c>
      <c r="H2130" t="s">
        <v>2</v>
      </c>
      <c r="I2130" t="s">
        <v>10</v>
      </c>
      <c r="J2130" t="s">
        <v>4</v>
      </c>
      <c r="K2130" t="s">
        <v>5</v>
      </c>
      <c r="L2130" t="s">
        <v>15</v>
      </c>
      <c r="M2130" t="s">
        <v>7</v>
      </c>
      <c r="N2130" t="s">
        <v>11</v>
      </c>
      <c r="O2130">
        <v>23</v>
      </c>
      <c r="P2130" t="s">
        <v>43</v>
      </c>
    </row>
    <row r="2131" spans="1:16" x14ac:dyDescent="0.3">
      <c r="A2131" t="str">
        <f t="shared" si="33"/>
        <v>2011-002130</v>
      </c>
      <c r="B2131">
        <f>YEAR(D2131)</f>
        <v>2011</v>
      </c>
      <c r="C2131">
        <v>110471480</v>
      </c>
      <c r="D2131" s="1">
        <v>40830</v>
      </c>
      <c r="E2131">
        <v>424816</v>
      </c>
      <c r="F2131">
        <v>443243</v>
      </c>
      <c r="G2131">
        <v>2</v>
      </c>
      <c r="H2131" t="s">
        <v>2</v>
      </c>
      <c r="I2131" t="s">
        <v>10</v>
      </c>
      <c r="J2131" t="s">
        <v>18</v>
      </c>
      <c r="K2131" t="s">
        <v>5</v>
      </c>
      <c r="L2131" t="s">
        <v>15</v>
      </c>
      <c r="M2131" t="s">
        <v>7</v>
      </c>
      <c r="N2131" t="s">
        <v>8</v>
      </c>
      <c r="O2131">
        <v>81</v>
      </c>
      <c r="P2131" t="s">
        <v>9</v>
      </c>
    </row>
    <row r="2132" spans="1:16" x14ac:dyDescent="0.3">
      <c r="A2132" t="str">
        <f t="shared" si="33"/>
        <v>2011-002131</v>
      </c>
      <c r="B2132">
        <f>YEAR(D2132)</f>
        <v>2011</v>
      </c>
      <c r="C2132">
        <v>110472002</v>
      </c>
      <c r="D2132" s="1">
        <v>40830</v>
      </c>
      <c r="E2132">
        <v>427320</v>
      </c>
      <c r="F2132">
        <v>430255</v>
      </c>
      <c r="G2132">
        <v>1</v>
      </c>
      <c r="H2132" t="s">
        <v>2</v>
      </c>
      <c r="I2132" t="s">
        <v>10</v>
      </c>
      <c r="J2132" t="s">
        <v>18</v>
      </c>
      <c r="K2132" t="s">
        <v>5</v>
      </c>
      <c r="L2132" t="s">
        <v>19</v>
      </c>
      <c r="M2132" t="s">
        <v>17</v>
      </c>
      <c r="N2132" t="s">
        <v>8</v>
      </c>
      <c r="O2132">
        <v>5</v>
      </c>
      <c r="P2132" t="s">
        <v>9</v>
      </c>
    </row>
    <row r="2133" spans="1:16" x14ac:dyDescent="0.3">
      <c r="A2133" t="str">
        <f t="shared" si="33"/>
        <v>2011-002132</v>
      </c>
      <c r="B2133">
        <f>YEAR(D2133)</f>
        <v>2011</v>
      </c>
      <c r="C2133">
        <v>110472029</v>
      </c>
      <c r="D2133" s="1">
        <v>40830</v>
      </c>
      <c r="E2133">
        <v>430788</v>
      </c>
      <c r="F2133">
        <v>433473</v>
      </c>
      <c r="G2133">
        <v>1</v>
      </c>
      <c r="H2133" t="s">
        <v>13</v>
      </c>
      <c r="I2133" t="s">
        <v>10</v>
      </c>
      <c r="J2133" t="s">
        <v>18</v>
      </c>
      <c r="K2133" t="s">
        <v>5</v>
      </c>
      <c r="L2133" t="s">
        <v>19</v>
      </c>
      <c r="M2133" t="s">
        <v>7</v>
      </c>
      <c r="N2133" t="s">
        <v>8</v>
      </c>
      <c r="O2133">
        <v>32</v>
      </c>
      <c r="P2133" t="s">
        <v>9</v>
      </c>
    </row>
    <row r="2134" spans="1:16" x14ac:dyDescent="0.3">
      <c r="A2134" t="str">
        <f t="shared" si="33"/>
        <v>2011-002133</v>
      </c>
      <c r="B2134">
        <f>YEAR(D2134)</f>
        <v>2011</v>
      </c>
      <c r="C2134">
        <v>110472428</v>
      </c>
      <c r="D2134" s="1">
        <v>40830</v>
      </c>
      <c r="E2134">
        <v>426520</v>
      </c>
      <c r="F2134">
        <v>427468</v>
      </c>
      <c r="G2134">
        <v>2</v>
      </c>
      <c r="H2134" t="s">
        <v>2</v>
      </c>
      <c r="I2134" t="s">
        <v>10</v>
      </c>
      <c r="J2134" t="s">
        <v>4</v>
      </c>
      <c r="K2134" t="s">
        <v>5</v>
      </c>
      <c r="L2134" t="s">
        <v>15</v>
      </c>
      <c r="M2134" t="s">
        <v>7</v>
      </c>
      <c r="N2134" t="s">
        <v>11</v>
      </c>
      <c r="O2134">
        <v>53</v>
      </c>
      <c r="P2134" t="s">
        <v>9</v>
      </c>
    </row>
    <row r="2135" spans="1:16" x14ac:dyDescent="0.3">
      <c r="A2135" t="str">
        <f t="shared" si="33"/>
        <v>2011-002134</v>
      </c>
      <c r="B2135">
        <f>YEAR(D2135)</f>
        <v>2011</v>
      </c>
      <c r="C2135">
        <v>110473069</v>
      </c>
      <c r="D2135" s="1">
        <v>40830</v>
      </c>
      <c r="E2135">
        <v>443346</v>
      </c>
      <c r="F2135">
        <v>438966</v>
      </c>
      <c r="G2135">
        <v>2</v>
      </c>
      <c r="H2135" t="s">
        <v>22</v>
      </c>
      <c r="I2135" t="s">
        <v>10</v>
      </c>
      <c r="J2135" t="s">
        <v>18</v>
      </c>
      <c r="K2135" t="s">
        <v>5</v>
      </c>
      <c r="L2135" t="s">
        <v>15</v>
      </c>
      <c r="M2135" t="s">
        <v>7</v>
      </c>
      <c r="N2135" t="s">
        <v>11</v>
      </c>
      <c r="O2135">
        <v>71</v>
      </c>
      <c r="P2135" t="s">
        <v>9</v>
      </c>
    </row>
    <row r="2136" spans="1:16" x14ac:dyDescent="0.3">
      <c r="A2136" t="str">
        <f t="shared" si="33"/>
        <v>2011-002135</v>
      </c>
      <c r="B2136">
        <f>YEAR(D2136)</f>
        <v>2011</v>
      </c>
      <c r="C2136">
        <v>110472893</v>
      </c>
      <c r="D2136" s="1">
        <v>40831</v>
      </c>
      <c r="E2136">
        <v>433869</v>
      </c>
      <c r="F2136">
        <v>434081</v>
      </c>
      <c r="G2136">
        <v>2</v>
      </c>
      <c r="H2136" t="s">
        <v>13</v>
      </c>
      <c r="I2136" t="s">
        <v>10</v>
      </c>
      <c r="J2136" t="s">
        <v>18</v>
      </c>
      <c r="K2136" t="s">
        <v>5</v>
      </c>
      <c r="L2136" t="s">
        <v>6</v>
      </c>
      <c r="M2136" t="s">
        <v>7</v>
      </c>
      <c r="N2136" t="s">
        <v>11</v>
      </c>
      <c r="O2136">
        <v>1</v>
      </c>
      <c r="P2136" t="s">
        <v>9</v>
      </c>
    </row>
    <row r="2137" spans="1:16" x14ac:dyDescent="0.3">
      <c r="A2137" t="str">
        <f t="shared" si="33"/>
        <v>2011-002136</v>
      </c>
      <c r="B2137">
        <f>YEAR(D2137)</f>
        <v>2011</v>
      </c>
      <c r="C2137">
        <v>110472893</v>
      </c>
      <c r="D2137" s="1">
        <v>40831</v>
      </c>
      <c r="E2137">
        <v>433869</v>
      </c>
      <c r="F2137">
        <v>434081</v>
      </c>
      <c r="G2137">
        <v>2</v>
      </c>
      <c r="H2137" t="s">
        <v>13</v>
      </c>
      <c r="I2137" t="s">
        <v>10</v>
      </c>
      <c r="J2137" t="s">
        <v>18</v>
      </c>
      <c r="K2137" t="s">
        <v>5</v>
      </c>
      <c r="L2137" t="s">
        <v>6</v>
      </c>
      <c r="M2137" t="s">
        <v>7</v>
      </c>
      <c r="N2137" t="s">
        <v>8</v>
      </c>
      <c r="O2137">
        <v>41</v>
      </c>
      <c r="P2137" t="s">
        <v>9</v>
      </c>
    </row>
    <row r="2138" spans="1:16" x14ac:dyDescent="0.3">
      <c r="A2138" t="str">
        <f t="shared" si="33"/>
        <v>2011-002137</v>
      </c>
      <c r="B2138">
        <f>YEAR(D2138)</f>
        <v>2011</v>
      </c>
      <c r="C2138">
        <v>110473865</v>
      </c>
      <c r="D2138" s="1">
        <v>40831</v>
      </c>
      <c r="E2138">
        <v>427260</v>
      </c>
      <c r="F2138">
        <v>435754</v>
      </c>
      <c r="G2138">
        <v>3</v>
      </c>
      <c r="H2138" t="s">
        <v>33</v>
      </c>
      <c r="I2138" t="s">
        <v>10</v>
      </c>
      <c r="J2138" t="s">
        <v>14</v>
      </c>
      <c r="K2138" t="s">
        <v>5</v>
      </c>
      <c r="L2138" t="s">
        <v>15</v>
      </c>
      <c r="M2138" t="s">
        <v>7</v>
      </c>
      <c r="N2138" t="s">
        <v>11</v>
      </c>
      <c r="O2138">
        <v>30</v>
      </c>
      <c r="P2138" t="s">
        <v>9</v>
      </c>
    </row>
    <row r="2139" spans="1:16" x14ac:dyDescent="0.3">
      <c r="A2139" t="str">
        <f t="shared" si="33"/>
        <v>2011-002138</v>
      </c>
      <c r="B2139">
        <f>YEAR(D2139)</f>
        <v>2011</v>
      </c>
      <c r="C2139">
        <v>110473865</v>
      </c>
      <c r="D2139" s="1">
        <v>40831</v>
      </c>
      <c r="E2139">
        <v>427260</v>
      </c>
      <c r="F2139">
        <v>435754</v>
      </c>
      <c r="G2139">
        <v>3</v>
      </c>
      <c r="H2139" t="s">
        <v>33</v>
      </c>
      <c r="I2139" t="s">
        <v>10</v>
      </c>
      <c r="J2139" t="s">
        <v>14</v>
      </c>
      <c r="K2139" t="s">
        <v>5</v>
      </c>
      <c r="L2139" t="s">
        <v>15</v>
      </c>
      <c r="M2139" t="s">
        <v>7</v>
      </c>
      <c r="N2139" t="s">
        <v>11</v>
      </c>
      <c r="O2139">
        <v>40</v>
      </c>
      <c r="P2139" t="s">
        <v>12</v>
      </c>
    </row>
    <row r="2140" spans="1:16" x14ac:dyDescent="0.3">
      <c r="A2140" t="str">
        <f t="shared" si="33"/>
        <v>2011-002139</v>
      </c>
      <c r="B2140">
        <f>YEAR(D2140)</f>
        <v>2011</v>
      </c>
      <c r="C2140">
        <v>110474401</v>
      </c>
      <c r="D2140" s="1">
        <v>40832</v>
      </c>
      <c r="E2140">
        <v>435545</v>
      </c>
      <c r="F2140">
        <v>438368</v>
      </c>
      <c r="G2140">
        <v>2</v>
      </c>
      <c r="H2140" t="s">
        <v>2</v>
      </c>
      <c r="I2140" t="s">
        <v>10</v>
      </c>
      <c r="J2140" t="s">
        <v>18</v>
      </c>
      <c r="K2140" t="s">
        <v>5</v>
      </c>
      <c r="L2140" t="s">
        <v>15</v>
      </c>
      <c r="M2140" t="s">
        <v>7</v>
      </c>
      <c r="N2140" t="s">
        <v>8</v>
      </c>
      <c r="O2140">
        <v>43</v>
      </c>
      <c r="P2140" t="s">
        <v>9</v>
      </c>
    </row>
    <row r="2141" spans="1:16" x14ac:dyDescent="0.3">
      <c r="A2141" t="str">
        <f t="shared" si="33"/>
        <v>2011-002140</v>
      </c>
      <c r="B2141">
        <f>YEAR(D2141)</f>
        <v>2011</v>
      </c>
      <c r="C2141">
        <v>110474401</v>
      </c>
      <c r="D2141" s="1">
        <v>40832</v>
      </c>
      <c r="E2141">
        <v>435545</v>
      </c>
      <c r="F2141">
        <v>438368</v>
      </c>
      <c r="G2141">
        <v>2</v>
      </c>
      <c r="H2141" t="s">
        <v>2</v>
      </c>
      <c r="I2141" t="s">
        <v>10</v>
      </c>
      <c r="J2141" t="s">
        <v>18</v>
      </c>
      <c r="K2141" t="s">
        <v>5</v>
      </c>
      <c r="L2141" t="s">
        <v>15</v>
      </c>
      <c r="M2141" t="s">
        <v>7</v>
      </c>
      <c r="N2141" t="s">
        <v>11</v>
      </c>
      <c r="O2141">
        <v>63</v>
      </c>
      <c r="P2141" t="s">
        <v>9</v>
      </c>
    </row>
    <row r="2142" spans="1:16" x14ac:dyDescent="0.3">
      <c r="A2142" t="str">
        <f t="shared" si="33"/>
        <v>2011-002141</v>
      </c>
      <c r="B2142">
        <f>YEAR(D2142)</f>
        <v>2011</v>
      </c>
      <c r="C2142">
        <v>110474537</v>
      </c>
      <c r="D2142" s="1">
        <v>40832</v>
      </c>
      <c r="E2142">
        <v>442735</v>
      </c>
      <c r="F2142">
        <v>431686</v>
      </c>
      <c r="G2142">
        <v>2</v>
      </c>
      <c r="H2142" t="s">
        <v>13</v>
      </c>
      <c r="I2142" t="s">
        <v>10</v>
      </c>
      <c r="J2142" t="s">
        <v>18</v>
      </c>
      <c r="K2142" t="s">
        <v>5</v>
      </c>
      <c r="L2142" t="s">
        <v>15</v>
      </c>
      <c r="M2142" t="s">
        <v>17</v>
      </c>
      <c r="N2142" t="s">
        <v>11</v>
      </c>
      <c r="O2142">
        <v>28</v>
      </c>
      <c r="P2142" t="s">
        <v>38</v>
      </c>
    </row>
    <row r="2143" spans="1:16" x14ac:dyDescent="0.3">
      <c r="A2143" t="str">
        <f t="shared" si="33"/>
        <v>2011-002142</v>
      </c>
      <c r="B2143">
        <f>YEAR(D2143)</f>
        <v>2011</v>
      </c>
      <c r="C2143">
        <v>110474594</v>
      </c>
      <c r="D2143" s="1">
        <v>40832</v>
      </c>
      <c r="E2143">
        <v>425165</v>
      </c>
      <c r="F2143">
        <v>439406</v>
      </c>
      <c r="G2143">
        <v>2</v>
      </c>
      <c r="H2143" t="s">
        <v>2</v>
      </c>
      <c r="I2143" t="s">
        <v>10</v>
      </c>
      <c r="J2143" t="s">
        <v>18</v>
      </c>
      <c r="K2143" t="s">
        <v>5</v>
      </c>
      <c r="L2143" t="s">
        <v>15</v>
      </c>
      <c r="M2143" t="s">
        <v>7</v>
      </c>
      <c r="N2143" t="s">
        <v>11</v>
      </c>
      <c r="O2143">
        <v>38</v>
      </c>
      <c r="P2143" t="s">
        <v>9</v>
      </c>
    </row>
    <row r="2144" spans="1:16" x14ac:dyDescent="0.3">
      <c r="A2144" t="str">
        <f t="shared" si="33"/>
        <v>2011-002143</v>
      </c>
      <c r="B2144">
        <f>YEAR(D2144)</f>
        <v>2011</v>
      </c>
      <c r="C2144">
        <v>110475724</v>
      </c>
      <c r="D2144" s="1">
        <v>40833</v>
      </c>
      <c r="E2144">
        <v>430638</v>
      </c>
      <c r="F2144">
        <v>434237</v>
      </c>
      <c r="G2144">
        <v>2</v>
      </c>
      <c r="H2144" t="s">
        <v>2</v>
      </c>
      <c r="I2144" t="s">
        <v>10</v>
      </c>
      <c r="J2144" t="s">
        <v>18</v>
      </c>
      <c r="K2144" t="s">
        <v>5</v>
      </c>
      <c r="L2144" t="s">
        <v>15</v>
      </c>
      <c r="M2144" t="s">
        <v>17</v>
      </c>
      <c r="N2144" t="s">
        <v>11</v>
      </c>
      <c r="O2144">
        <v>40</v>
      </c>
      <c r="P2144" t="s">
        <v>24</v>
      </c>
    </row>
    <row r="2145" spans="1:16" x14ac:dyDescent="0.3">
      <c r="A2145" t="str">
        <f t="shared" si="33"/>
        <v>2011-002144</v>
      </c>
      <c r="B2145">
        <f>YEAR(D2145)</f>
        <v>2011</v>
      </c>
      <c r="C2145">
        <v>110475933</v>
      </c>
      <c r="D2145" s="1">
        <v>40833</v>
      </c>
      <c r="E2145">
        <v>430044</v>
      </c>
      <c r="F2145">
        <v>432652</v>
      </c>
      <c r="G2145">
        <v>1</v>
      </c>
      <c r="H2145" t="s">
        <v>13</v>
      </c>
      <c r="I2145" t="s">
        <v>3</v>
      </c>
      <c r="J2145" t="s">
        <v>18</v>
      </c>
      <c r="K2145" t="s">
        <v>5</v>
      </c>
      <c r="L2145" t="s">
        <v>15</v>
      </c>
      <c r="M2145" t="s">
        <v>7</v>
      </c>
      <c r="N2145" t="s">
        <v>11</v>
      </c>
      <c r="O2145">
        <v>45</v>
      </c>
      <c r="P2145" t="s">
        <v>31</v>
      </c>
    </row>
    <row r="2146" spans="1:16" x14ac:dyDescent="0.3">
      <c r="A2146" t="str">
        <f t="shared" si="33"/>
        <v>2011-002145</v>
      </c>
      <c r="B2146">
        <f>YEAR(D2146)</f>
        <v>2011</v>
      </c>
      <c r="C2146">
        <v>110475933</v>
      </c>
      <c r="D2146" s="1">
        <v>40833</v>
      </c>
      <c r="E2146">
        <v>430044</v>
      </c>
      <c r="F2146">
        <v>432652</v>
      </c>
      <c r="G2146">
        <v>1</v>
      </c>
      <c r="H2146" t="s">
        <v>13</v>
      </c>
      <c r="I2146" t="s">
        <v>3</v>
      </c>
      <c r="J2146" t="s">
        <v>18</v>
      </c>
      <c r="K2146" t="s">
        <v>5</v>
      </c>
      <c r="L2146" t="s">
        <v>19</v>
      </c>
      <c r="M2146" t="s">
        <v>17</v>
      </c>
      <c r="N2146" t="s">
        <v>11</v>
      </c>
      <c r="O2146">
        <v>26</v>
      </c>
      <c r="P2146" t="s">
        <v>31</v>
      </c>
    </row>
    <row r="2147" spans="1:16" x14ac:dyDescent="0.3">
      <c r="A2147" t="str">
        <f t="shared" si="33"/>
        <v>2011-002146</v>
      </c>
      <c r="B2147">
        <f>YEAR(D2147)</f>
        <v>2011</v>
      </c>
      <c r="C2147">
        <v>110476562</v>
      </c>
      <c r="D2147" s="1">
        <v>40833</v>
      </c>
      <c r="E2147">
        <v>431884</v>
      </c>
      <c r="F2147">
        <v>435073</v>
      </c>
      <c r="G2147">
        <v>1</v>
      </c>
      <c r="H2147" t="s">
        <v>2</v>
      </c>
      <c r="I2147" t="s">
        <v>10</v>
      </c>
      <c r="J2147" t="s">
        <v>18</v>
      </c>
      <c r="K2147" t="s">
        <v>16</v>
      </c>
      <c r="L2147" t="s">
        <v>19</v>
      </c>
      <c r="M2147" t="s">
        <v>7</v>
      </c>
      <c r="N2147" t="s">
        <v>11</v>
      </c>
      <c r="O2147">
        <v>37</v>
      </c>
      <c r="P2147" t="s">
        <v>9</v>
      </c>
    </row>
    <row r="2148" spans="1:16" x14ac:dyDescent="0.3">
      <c r="A2148" t="str">
        <f t="shared" si="33"/>
        <v>2011-002147</v>
      </c>
      <c r="B2148">
        <f>YEAR(D2148)</f>
        <v>2011</v>
      </c>
      <c r="C2148">
        <v>110477073</v>
      </c>
      <c r="D2148" s="1">
        <v>40833</v>
      </c>
      <c r="E2148">
        <v>435304</v>
      </c>
      <c r="F2148">
        <v>435119</v>
      </c>
      <c r="G2148">
        <v>2</v>
      </c>
      <c r="H2148" t="s">
        <v>2</v>
      </c>
      <c r="I2148" t="s">
        <v>3</v>
      </c>
      <c r="J2148" t="s">
        <v>4</v>
      </c>
      <c r="K2148" t="s">
        <v>40</v>
      </c>
      <c r="L2148" t="s">
        <v>15</v>
      </c>
      <c r="M2148" t="s">
        <v>7</v>
      </c>
      <c r="N2148" t="s">
        <v>11</v>
      </c>
      <c r="O2148">
        <v>40</v>
      </c>
      <c r="P2148" t="s">
        <v>9</v>
      </c>
    </row>
    <row r="2149" spans="1:16" x14ac:dyDescent="0.3">
      <c r="A2149" t="str">
        <f t="shared" si="33"/>
        <v>2011-002148</v>
      </c>
      <c r="B2149">
        <f>YEAR(D2149)</f>
        <v>2011</v>
      </c>
      <c r="C2149">
        <v>110477073</v>
      </c>
      <c r="D2149" s="1">
        <v>40833</v>
      </c>
      <c r="E2149">
        <v>435304</v>
      </c>
      <c r="F2149">
        <v>435119</v>
      </c>
      <c r="G2149">
        <v>2</v>
      </c>
      <c r="H2149" t="s">
        <v>2</v>
      </c>
      <c r="I2149" t="s">
        <v>3</v>
      </c>
      <c r="J2149" t="s">
        <v>4</v>
      </c>
      <c r="K2149" t="s">
        <v>40</v>
      </c>
      <c r="L2149" t="s">
        <v>15</v>
      </c>
      <c r="M2149" t="s">
        <v>7</v>
      </c>
      <c r="N2149" t="s">
        <v>8</v>
      </c>
      <c r="O2149">
        <v>41</v>
      </c>
      <c r="P2149" t="s">
        <v>9</v>
      </c>
    </row>
    <row r="2150" spans="1:16" x14ac:dyDescent="0.3">
      <c r="A2150" t="str">
        <f t="shared" si="33"/>
        <v>2011-002149</v>
      </c>
      <c r="B2150">
        <f>YEAR(D2150)</f>
        <v>2011</v>
      </c>
      <c r="C2150">
        <v>110477710</v>
      </c>
      <c r="D2150" s="1">
        <v>40833</v>
      </c>
      <c r="E2150">
        <v>436187</v>
      </c>
      <c r="F2150">
        <v>436819</v>
      </c>
      <c r="G2150">
        <v>3</v>
      </c>
      <c r="H2150" t="s">
        <v>13</v>
      </c>
      <c r="I2150" t="s">
        <v>10</v>
      </c>
      <c r="J2150" t="s">
        <v>18</v>
      </c>
      <c r="K2150" t="s">
        <v>5</v>
      </c>
      <c r="L2150" t="s">
        <v>15</v>
      </c>
      <c r="M2150" t="s">
        <v>7</v>
      </c>
      <c r="N2150" t="s">
        <v>11</v>
      </c>
      <c r="O2150">
        <v>50</v>
      </c>
      <c r="P2150" t="s">
        <v>42</v>
      </c>
    </row>
    <row r="2151" spans="1:16" x14ac:dyDescent="0.3">
      <c r="A2151" t="str">
        <f t="shared" si="33"/>
        <v>2011-002150</v>
      </c>
      <c r="B2151">
        <f>YEAR(D2151)</f>
        <v>2011</v>
      </c>
      <c r="C2151">
        <v>110477710</v>
      </c>
      <c r="D2151" s="1">
        <v>40833</v>
      </c>
      <c r="E2151">
        <v>436187</v>
      </c>
      <c r="F2151">
        <v>436819</v>
      </c>
      <c r="G2151">
        <v>3</v>
      </c>
      <c r="H2151" t="s">
        <v>13</v>
      </c>
      <c r="I2151" t="s">
        <v>10</v>
      </c>
      <c r="J2151" t="s">
        <v>18</v>
      </c>
      <c r="K2151" t="s">
        <v>5</v>
      </c>
      <c r="L2151" t="s">
        <v>15</v>
      </c>
      <c r="M2151" t="s">
        <v>7</v>
      </c>
      <c r="N2151" t="s">
        <v>8</v>
      </c>
      <c r="O2151">
        <v>34</v>
      </c>
      <c r="P2151" t="s">
        <v>42</v>
      </c>
    </row>
    <row r="2152" spans="1:16" x14ac:dyDescent="0.3">
      <c r="A2152" t="str">
        <f t="shared" si="33"/>
        <v>2011-002151</v>
      </c>
      <c r="B2152">
        <f>YEAR(D2152)</f>
        <v>2011</v>
      </c>
      <c r="C2152">
        <v>110478266</v>
      </c>
      <c r="D2152" s="1">
        <v>40834</v>
      </c>
      <c r="E2152">
        <v>430491</v>
      </c>
      <c r="F2152">
        <v>431631</v>
      </c>
      <c r="G2152">
        <v>2</v>
      </c>
      <c r="H2152" t="s">
        <v>20</v>
      </c>
      <c r="I2152" t="s">
        <v>3</v>
      </c>
      <c r="J2152" t="s">
        <v>18</v>
      </c>
      <c r="K2152" t="s">
        <v>40</v>
      </c>
      <c r="L2152" t="s">
        <v>15</v>
      </c>
      <c r="M2152" t="s">
        <v>7</v>
      </c>
      <c r="N2152" t="s">
        <v>8</v>
      </c>
      <c r="O2152">
        <v>27</v>
      </c>
      <c r="P2152" t="s">
        <v>9</v>
      </c>
    </row>
    <row r="2153" spans="1:16" x14ac:dyDescent="0.3">
      <c r="A2153" t="str">
        <f t="shared" si="33"/>
        <v>2011-002152</v>
      </c>
      <c r="B2153">
        <f>YEAR(D2153)</f>
        <v>2011</v>
      </c>
      <c r="C2153">
        <v>110478535</v>
      </c>
      <c r="D2153" s="1">
        <v>40834</v>
      </c>
      <c r="E2153">
        <v>424059</v>
      </c>
      <c r="F2153">
        <v>431493</v>
      </c>
      <c r="G2153">
        <v>1</v>
      </c>
      <c r="H2153" t="s">
        <v>2</v>
      </c>
      <c r="I2153" t="s">
        <v>3</v>
      </c>
      <c r="J2153" t="s">
        <v>18</v>
      </c>
      <c r="K2153" t="s">
        <v>5</v>
      </c>
      <c r="L2153" t="s">
        <v>15</v>
      </c>
      <c r="M2153" t="s">
        <v>7</v>
      </c>
      <c r="N2153" t="s">
        <v>11</v>
      </c>
      <c r="O2153">
        <v>31</v>
      </c>
      <c r="P2153" t="s">
        <v>9</v>
      </c>
    </row>
    <row r="2154" spans="1:16" x14ac:dyDescent="0.3">
      <c r="A2154" t="str">
        <f t="shared" si="33"/>
        <v>2011-002153</v>
      </c>
      <c r="B2154">
        <f>YEAR(D2154)</f>
        <v>2011</v>
      </c>
      <c r="C2154">
        <v>110478567</v>
      </c>
      <c r="D2154" s="1">
        <v>40834</v>
      </c>
      <c r="E2154">
        <v>428244</v>
      </c>
      <c r="F2154">
        <v>432831</v>
      </c>
      <c r="G2154">
        <v>2</v>
      </c>
      <c r="H2154" t="s">
        <v>33</v>
      </c>
      <c r="I2154" t="s">
        <v>3</v>
      </c>
      <c r="J2154" t="s">
        <v>4</v>
      </c>
      <c r="K2154" t="s">
        <v>23</v>
      </c>
      <c r="L2154" t="s">
        <v>15</v>
      </c>
      <c r="M2154" t="s">
        <v>7</v>
      </c>
      <c r="N2154" t="s">
        <v>11</v>
      </c>
      <c r="O2154">
        <v>21</v>
      </c>
      <c r="P2154" t="s">
        <v>28</v>
      </c>
    </row>
    <row r="2155" spans="1:16" x14ac:dyDescent="0.3">
      <c r="A2155" t="str">
        <f t="shared" si="33"/>
        <v>2011-002154</v>
      </c>
      <c r="B2155">
        <f>YEAR(D2155)</f>
        <v>2011</v>
      </c>
      <c r="C2155">
        <v>110478915</v>
      </c>
      <c r="D2155" s="1">
        <v>40834</v>
      </c>
      <c r="E2155">
        <v>430694</v>
      </c>
      <c r="F2155">
        <v>433648</v>
      </c>
      <c r="G2155">
        <v>1</v>
      </c>
      <c r="H2155" t="s">
        <v>13</v>
      </c>
      <c r="I2155" t="s">
        <v>10</v>
      </c>
      <c r="J2155" t="s">
        <v>18</v>
      </c>
      <c r="K2155" t="s">
        <v>5</v>
      </c>
      <c r="L2155" t="s">
        <v>19</v>
      </c>
      <c r="M2155" t="s">
        <v>7</v>
      </c>
      <c r="N2155" t="s">
        <v>8</v>
      </c>
      <c r="O2155">
        <v>75</v>
      </c>
      <c r="P2155" t="s">
        <v>9</v>
      </c>
    </row>
    <row r="2156" spans="1:16" x14ac:dyDescent="0.3">
      <c r="A2156" t="str">
        <f t="shared" si="33"/>
        <v>2011-002155</v>
      </c>
      <c r="B2156">
        <f>YEAR(D2156)</f>
        <v>2011</v>
      </c>
      <c r="C2156">
        <v>110479402</v>
      </c>
      <c r="D2156" s="1">
        <v>40834</v>
      </c>
      <c r="E2156">
        <v>431064</v>
      </c>
      <c r="F2156">
        <v>431243</v>
      </c>
      <c r="G2156">
        <v>1</v>
      </c>
      <c r="H2156" t="s">
        <v>2</v>
      </c>
      <c r="I2156" t="s">
        <v>10</v>
      </c>
      <c r="J2156" t="s">
        <v>18</v>
      </c>
      <c r="K2156" t="s">
        <v>5</v>
      </c>
      <c r="L2156" t="s">
        <v>6</v>
      </c>
      <c r="M2156" t="s">
        <v>7</v>
      </c>
      <c r="N2156" t="s">
        <v>8</v>
      </c>
      <c r="O2156">
        <v>60</v>
      </c>
      <c r="P2156" t="s">
        <v>35</v>
      </c>
    </row>
    <row r="2157" spans="1:16" x14ac:dyDescent="0.3">
      <c r="A2157" t="str">
        <f t="shared" si="33"/>
        <v>2011-002156</v>
      </c>
      <c r="B2157">
        <f>YEAR(D2157)</f>
        <v>2011</v>
      </c>
      <c r="C2157">
        <v>110479407</v>
      </c>
      <c r="D2157" s="1">
        <v>40834</v>
      </c>
      <c r="E2157">
        <v>421382</v>
      </c>
      <c r="F2157">
        <v>440153</v>
      </c>
      <c r="G2157">
        <v>2</v>
      </c>
      <c r="H2157" t="s">
        <v>2</v>
      </c>
      <c r="I2157" t="s">
        <v>3</v>
      </c>
      <c r="J2157" t="s">
        <v>18</v>
      </c>
      <c r="K2157" t="s">
        <v>16</v>
      </c>
      <c r="L2157" t="s">
        <v>15</v>
      </c>
      <c r="M2157" t="s">
        <v>7</v>
      </c>
      <c r="N2157" t="s">
        <v>11</v>
      </c>
      <c r="O2157">
        <v>40</v>
      </c>
      <c r="P2157" t="s">
        <v>9</v>
      </c>
    </row>
    <row r="2158" spans="1:16" x14ac:dyDescent="0.3">
      <c r="A2158" t="str">
        <f t="shared" si="33"/>
        <v>2011-002157</v>
      </c>
      <c r="B2158">
        <f>YEAR(D2158)</f>
        <v>2011</v>
      </c>
      <c r="C2158">
        <v>110479407</v>
      </c>
      <c r="D2158" s="1">
        <v>40834</v>
      </c>
      <c r="E2158">
        <v>421382</v>
      </c>
      <c r="F2158">
        <v>440153</v>
      </c>
      <c r="G2158">
        <v>2</v>
      </c>
      <c r="H2158" t="s">
        <v>2</v>
      </c>
      <c r="I2158" t="s">
        <v>3</v>
      </c>
      <c r="J2158" t="s">
        <v>18</v>
      </c>
      <c r="K2158" t="s">
        <v>16</v>
      </c>
      <c r="L2158" t="s">
        <v>15</v>
      </c>
      <c r="M2158" t="s">
        <v>7</v>
      </c>
      <c r="N2158" t="s">
        <v>8</v>
      </c>
      <c r="O2158">
        <v>50</v>
      </c>
      <c r="P2158" t="s">
        <v>9</v>
      </c>
    </row>
    <row r="2159" spans="1:16" x14ac:dyDescent="0.3">
      <c r="A2159" t="str">
        <f t="shared" si="33"/>
        <v>2011-002158</v>
      </c>
      <c r="B2159">
        <f>YEAR(D2159)</f>
        <v>2011</v>
      </c>
      <c r="C2159">
        <v>110480149</v>
      </c>
      <c r="D2159" s="1">
        <v>40834</v>
      </c>
      <c r="E2159">
        <v>430087</v>
      </c>
      <c r="F2159">
        <v>435418</v>
      </c>
      <c r="G2159">
        <v>2</v>
      </c>
      <c r="H2159" t="s">
        <v>2</v>
      </c>
      <c r="I2159" t="s">
        <v>3</v>
      </c>
      <c r="J2159" t="s">
        <v>4</v>
      </c>
      <c r="K2159" t="s">
        <v>5</v>
      </c>
      <c r="L2159" t="s">
        <v>15</v>
      </c>
      <c r="M2159" t="s">
        <v>7</v>
      </c>
      <c r="N2159" t="s">
        <v>11</v>
      </c>
      <c r="O2159">
        <v>37</v>
      </c>
      <c r="P2159" t="s">
        <v>9</v>
      </c>
    </row>
    <row r="2160" spans="1:16" x14ac:dyDescent="0.3">
      <c r="A2160" t="str">
        <f t="shared" si="33"/>
        <v>2011-002159</v>
      </c>
      <c r="B2160">
        <f>YEAR(D2160)</f>
        <v>2011</v>
      </c>
      <c r="C2160">
        <v>110480149</v>
      </c>
      <c r="D2160" s="1">
        <v>40834</v>
      </c>
      <c r="E2160">
        <v>430087</v>
      </c>
      <c r="F2160">
        <v>435418</v>
      </c>
      <c r="G2160">
        <v>2</v>
      </c>
      <c r="H2160" t="s">
        <v>2</v>
      </c>
      <c r="I2160" t="s">
        <v>3</v>
      </c>
      <c r="J2160" t="s">
        <v>4</v>
      </c>
      <c r="K2160" t="s">
        <v>5</v>
      </c>
      <c r="L2160" t="s">
        <v>6</v>
      </c>
      <c r="M2160" t="s">
        <v>7</v>
      </c>
      <c r="N2160" t="s">
        <v>11</v>
      </c>
      <c r="O2160">
        <v>27</v>
      </c>
      <c r="P2160" t="s">
        <v>9</v>
      </c>
    </row>
    <row r="2161" spans="1:16" x14ac:dyDescent="0.3">
      <c r="A2161" t="str">
        <f t="shared" si="33"/>
        <v>2011-002160</v>
      </c>
      <c r="B2161">
        <f>YEAR(D2161)</f>
        <v>2011</v>
      </c>
      <c r="C2161">
        <v>110494670</v>
      </c>
      <c r="D2161" s="1">
        <v>40834</v>
      </c>
      <c r="E2161">
        <v>425128</v>
      </c>
      <c r="F2161">
        <v>435544</v>
      </c>
      <c r="G2161">
        <v>2</v>
      </c>
      <c r="H2161" t="s">
        <v>2</v>
      </c>
      <c r="I2161" t="s">
        <v>10</v>
      </c>
      <c r="J2161" t="s">
        <v>18</v>
      </c>
      <c r="K2161" t="s">
        <v>5</v>
      </c>
      <c r="L2161" t="s">
        <v>15</v>
      </c>
      <c r="M2161" t="s">
        <v>7</v>
      </c>
      <c r="N2161" t="s">
        <v>8</v>
      </c>
      <c r="O2161">
        <v>50</v>
      </c>
      <c r="P2161" t="s">
        <v>9</v>
      </c>
    </row>
    <row r="2162" spans="1:16" x14ac:dyDescent="0.3">
      <c r="A2162" t="str">
        <f t="shared" si="33"/>
        <v>2011-002161</v>
      </c>
      <c r="B2162">
        <f>YEAR(D2162)</f>
        <v>2011</v>
      </c>
      <c r="C2162">
        <v>110479849</v>
      </c>
      <c r="D2162" s="1">
        <v>40835</v>
      </c>
      <c r="E2162">
        <v>428933</v>
      </c>
      <c r="F2162">
        <v>429860</v>
      </c>
      <c r="G2162">
        <v>1</v>
      </c>
      <c r="H2162" t="s">
        <v>2</v>
      </c>
      <c r="I2162" t="s">
        <v>10</v>
      </c>
      <c r="J2162" t="s">
        <v>18</v>
      </c>
      <c r="K2162" t="s">
        <v>5</v>
      </c>
      <c r="L2162" t="s">
        <v>19</v>
      </c>
      <c r="M2162" t="s">
        <v>7</v>
      </c>
      <c r="N2162" t="s">
        <v>11</v>
      </c>
      <c r="O2162">
        <v>55</v>
      </c>
      <c r="P2162" t="s">
        <v>9</v>
      </c>
    </row>
    <row r="2163" spans="1:16" x14ac:dyDescent="0.3">
      <c r="A2163" t="str">
        <f t="shared" si="33"/>
        <v>2011-002162</v>
      </c>
      <c r="B2163">
        <f>YEAR(D2163)</f>
        <v>2011</v>
      </c>
      <c r="C2163">
        <v>110479849</v>
      </c>
      <c r="D2163" s="1">
        <v>40835</v>
      </c>
      <c r="E2163">
        <v>428933</v>
      </c>
      <c r="F2163">
        <v>429860</v>
      </c>
      <c r="G2163">
        <v>1</v>
      </c>
      <c r="H2163" t="s">
        <v>2</v>
      </c>
      <c r="I2163" t="s">
        <v>10</v>
      </c>
      <c r="J2163" t="s">
        <v>18</v>
      </c>
      <c r="K2163" t="s">
        <v>5</v>
      </c>
      <c r="L2163" t="s">
        <v>15</v>
      </c>
      <c r="M2163" t="s">
        <v>7</v>
      </c>
      <c r="N2163" t="s">
        <v>8</v>
      </c>
      <c r="O2163">
        <v>56</v>
      </c>
      <c r="P2163" t="s">
        <v>9</v>
      </c>
    </row>
    <row r="2164" spans="1:16" x14ac:dyDescent="0.3">
      <c r="A2164" t="str">
        <f t="shared" si="33"/>
        <v>2011-002163</v>
      </c>
      <c r="B2164">
        <f>YEAR(D2164)</f>
        <v>2011</v>
      </c>
      <c r="C2164">
        <v>110480064</v>
      </c>
      <c r="D2164" s="1">
        <v>40835</v>
      </c>
      <c r="E2164">
        <v>430359</v>
      </c>
      <c r="F2164">
        <v>434442</v>
      </c>
      <c r="G2164">
        <v>2</v>
      </c>
      <c r="H2164" t="s">
        <v>13</v>
      </c>
      <c r="I2164" t="s">
        <v>10</v>
      </c>
      <c r="J2164" t="s">
        <v>18</v>
      </c>
      <c r="K2164" t="s">
        <v>5</v>
      </c>
      <c r="L2164" t="s">
        <v>15</v>
      </c>
      <c r="M2164" t="s">
        <v>7</v>
      </c>
      <c r="N2164" t="s">
        <v>8</v>
      </c>
      <c r="O2164">
        <v>43</v>
      </c>
      <c r="P2164" t="s">
        <v>9</v>
      </c>
    </row>
    <row r="2165" spans="1:16" x14ac:dyDescent="0.3">
      <c r="A2165" t="str">
        <f t="shared" si="33"/>
        <v>2011-002164</v>
      </c>
      <c r="B2165">
        <f>YEAR(D2165)</f>
        <v>2011</v>
      </c>
      <c r="C2165">
        <v>110480249</v>
      </c>
      <c r="D2165" s="1">
        <v>40835</v>
      </c>
      <c r="E2165">
        <v>430564</v>
      </c>
      <c r="F2165">
        <v>432704</v>
      </c>
      <c r="G2165">
        <v>2</v>
      </c>
      <c r="H2165" t="s">
        <v>13</v>
      </c>
      <c r="I2165" t="s">
        <v>10</v>
      </c>
      <c r="J2165" t="s">
        <v>4</v>
      </c>
      <c r="K2165" t="s">
        <v>5</v>
      </c>
      <c r="L2165" t="s">
        <v>15</v>
      </c>
      <c r="M2165" t="s">
        <v>17</v>
      </c>
      <c r="N2165" t="s">
        <v>11</v>
      </c>
      <c r="O2165">
        <v>35</v>
      </c>
      <c r="P2165" t="s">
        <v>24</v>
      </c>
    </row>
    <row r="2166" spans="1:16" x14ac:dyDescent="0.3">
      <c r="A2166" t="str">
        <f t="shared" si="33"/>
        <v>2011-002165</v>
      </c>
      <c r="B2166">
        <f>YEAR(D2166)</f>
        <v>2011</v>
      </c>
      <c r="C2166">
        <v>110481224</v>
      </c>
      <c r="D2166" s="1">
        <v>40835</v>
      </c>
      <c r="E2166">
        <v>420636</v>
      </c>
      <c r="F2166">
        <v>441200</v>
      </c>
      <c r="G2166">
        <v>2</v>
      </c>
      <c r="H2166" t="s">
        <v>2</v>
      </c>
      <c r="I2166" t="s">
        <v>10</v>
      </c>
      <c r="J2166" t="s">
        <v>18</v>
      </c>
      <c r="K2166" t="s">
        <v>5</v>
      </c>
      <c r="L2166" t="s">
        <v>15</v>
      </c>
      <c r="M2166" t="s">
        <v>17</v>
      </c>
      <c r="N2166" t="s">
        <v>11</v>
      </c>
      <c r="O2166">
        <v>65</v>
      </c>
      <c r="P2166" t="s">
        <v>28</v>
      </c>
    </row>
    <row r="2167" spans="1:16" x14ac:dyDescent="0.3">
      <c r="A2167" t="str">
        <f t="shared" si="33"/>
        <v>2011-002166</v>
      </c>
      <c r="B2167">
        <f>YEAR(D2167)</f>
        <v>2011</v>
      </c>
      <c r="C2167">
        <v>110485898</v>
      </c>
      <c r="D2167" s="1">
        <v>40835</v>
      </c>
      <c r="E2167">
        <v>426384</v>
      </c>
      <c r="F2167">
        <v>438072</v>
      </c>
      <c r="G2167">
        <v>1</v>
      </c>
      <c r="H2167" t="s">
        <v>13</v>
      </c>
      <c r="I2167" t="s">
        <v>10</v>
      </c>
      <c r="J2167" t="s">
        <v>18</v>
      </c>
      <c r="K2167" t="s">
        <v>5</v>
      </c>
      <c r="L2167" t="s">
        <v>19</v>
      </c>
      <c r="M2167" t="s">
        <v>17</v>
      </c>
      <c r="N2167" t="s">
        <v>8</v>
      </c>
      <c r="O2167">
        <v>40</v>
      </c>
      <c r="P2167" t="s">
        <v>31</v>
      </c>
    </row>
    <row r="2168" spans="1:16" x14ac:dyDescent="0.3">
      <c r="A2168" t="str">
        <f t="shared" si="33"/>
        <v>2011-002167</v>
      </c>
      <c r="B2168">
        <f>YEAR(D2168)</f>
        <v>2011</v>
      </c>
      <c r="C2168">
        <v>110480969</v>
      </c>
      <c r="D2168" s="1">
        <v>40836</v>
      </c>
      <c r="E2168">
        <v>433441</v>
      </c>
      <c r="F2168">
        <v>434032</v>
      </c>
      <c r="G2168">
        <v>2</v>
      </c>
      <c r="H2168" t="s">
        <v>13</v>
      </c>
      <c r="I2168" t="s">
        <v>10</v>
      </c>
      <c r="J2168" t="s">
        <v>18</v>
      </c>
      <c r="K2168" t="s">
        <v>5</v>
      </c>
      <c r="L2168" t="s">
        <v>15</v>
      </c>
      <c r="M2168" t="s">
        <v>7</v>
      </c>
      <c r="N2168" t="s">
        <v>8</v>
      </c>
      <c r="O2168">
        <v>21</v>
      </c>
      <c r="P2168" t="s">
        <v>38</v>
      </c>
    </row>
    <row r="2169" spans="1:16" x14ac:dyDescent="0.3">
      <c r="A2169" t="str">
        <f t="shared" si="33"/>
        <v>2011-002168</v>
      </c>
      <c r="B2169">
        <f>YEAR(D2169)</f>
        <v>2011</v>
      </c>
      <c r="C2169">
        <v>110481144</v>
      </c>
      <c r="D2169" s="1">
        <v>40836</v>
      </c>
      <c r="E2169">
        <v>431348</v>
      </c>
      <c r="F2169">
        <v>432372</v>
      </c>
      <c r="G2169">
        <v>2</v>
      </c>
      <c r="H2169" t="s">
        <v>13</v>
      </c>
      <c r="I2169" t="s">
        <v>10</v>
      </c>
      <c r="J2169" t="s">
        <v>18</v>
      </c>
      <c r="K2169" t="s">
        <v>5</v>
      </c>
      <c r="L2169" t="s">
        <v>15</v>
      </c>
      <c r="M2169" t="s">
        <v>7</v>
      </c>
      <c r="N2169" t="s">
        <v>11</v>
      </c>
      <c r="O2169">
        <v>22</v>
      </c>
      <c r="P2169" t="s">
        <v>38</v>
      </c>
    </row>
    <row r="2170" spans="1:16" x14ac:dyDescent="0.3">
      <c r="A2170" t="str">
        <f t="shared" si="33"/>
        <v>2011-002169</v>
      </c>
      <c r="B2170">
        <f>YEAR(D2170)</f>
        <v>2011</v>
      </c>
      <c r="C2170">
        <v>110481857</v>
      </c>
      <c r="D2170" s="1">
        <v>40836</v>
      </c>
      <c r="E2170">
        <v>428836</v>
      </c>
      <c r="F2170">
        <v>434631</v>
      </c>
      <c r="G2170">
        <v>3</v>
      </c>
      <c r="H2170" t="s">
        <v>2</v>
      </c>
      <c r="I2170" t="s">
        <v>10</v>
      </c>
      <c r="J2170" t="s">
        <v>18</v>
      </c>
      <c r="K2170" t="s">
        <v>5</v>
      </c>
      <c r="L2170" t="s">
        <v>15</v>
      </c>
      <c r="M2170" t="s">
        <v>7</v>
      </c>
      <c r="N2170" t="s">
        <v>11</v>
      </c>
      <c r="O2170">
        <v>20</v>
      </c>
      <c r="P2170" t="s">
        <v>9</v>
      </c>
    </row>
    <row r="2171" spans="1:16" x14ac:dyDescent="0.3">
      <c r="A2171" t="str">
        <f t="shared" si="33"/>
        <v>2011-002170</v>
      </c>
      <c r="B2171">
        <f>YEAR(D2171)</f>
        <v>2011</v>
      </c>
      <c r="C2171">
        <v>110481857</v>
      </c>
      <c r="D2171" s="1">
        <v>40836</v>
      </c>
      <c r="E2171">
        <v>428836</v>
      </c>
      <c r="F2171">
        <v>434631</v>
      </c>
      <c r="G2171">
        <v>3</v>
      </c>
      <c r="H2171" t="s">
        <v>2</v>
      </c>
      <c r="I2171" t="s">
        <v>10</v>
      </c>
      <c r="J2171" t="s">
        <v>18</v>
      </c>
      <c r="K2171" t="s">
        <v>5</v>
      </c>
      <c r="L2171" t="s">
        <v>15</v>
      </c>
      <c r="M2171" t="s">
        <v>7</v>
      </c>
      <c r="N2171" t="s">
        <v>11</v>
      </c>
      <c r="O2171">
        <v>23</v>
      </c>
      <c r="P2171" t="s">
        <v>9</v>
      </c>
    </row>
    <row r="2172" spans="1:16" x14ac:dyDescent="0.3">
      <c r="A2172" t="str">
        <f t="shared" si="33"/>
        <v>2011-002171</v>
      </c>
      <c r="B2172">
        <f>YEAR(D2172)</f>
        <v>2011</v>
      </c>
      <c r="C2172">
        <v>110483169</v>
      </c>
      <c r="D2172" s="1">
        <v>40836</v>
      </c>
      <c r="E2172">
        <v>433705</v>
      </c>
      <c r="F2172">
        <v>426832</v>
      </c>
      <c r="G2172">
        <v>2</v>
      </c>
      <c r="H2172" t="s">
        <v>2</v>
      </c>
      <c r="I2172" t="s">
        <v>10</v>
      </c>
      <c r="J2172" t="s">
        <v>18</v>
      </c>
      <c r="K2172" t="s">
        <v>5</v>
      </c>
      <c r="L2172" t="s">
        <v>15</v>
      </c>
      <c r="M2172" t="s">
        <v>7</v>
      </c>
      <c r="N2172" t="s">
        <v>8</v>
      </c>
      <c r="O2172">
        <v>45</v>
      </c>
      <c r="P2172" t="s">
        <v>9</v>
      </c>
    </row>
    <row r="2173" spans="1:16" x14ac:dyDescent="0.3">
      <c r="A2173" t="str">
        <f t="shared" si="33"/>
        <v>2011-002172</v>
      </c>
      <c r="B2173">
        <f>YEAR(D2173)</f>
        <v>2011</v>
      </c>
      <c r="C2173">
        <v>110485191</v>
      </c>
      <c r="D2173" s="1">
        <v>40836</v>
      </c>
      <c r="E2173">
        <v>429338</v>
      </c>
      <c r="F2173">
        <v>434234</v>
      </c>
      <c r="G2173">
        <v>1</v>
      </c>
      <c r="H2173" t="s">
        <v>2</v>
      </c>
      <c r="I2173" t="s">
        <v>10</v>
      </c>
      <c r="J2173" t="s">
        <v>18</v>
      </c>
      <c r="K2173" t="s">
        <v>5</v>
      </c>
      <c r="L2173" t="s">
        <v>6</v>
      </c>
      <c r="M2173" t="s">
        <v>7</v>
      </c>
      <c r="N2173" t="s">
        <v>8</v>
      </c>
      <c r="O2173">
        <v>60</v>
      </c>
      <c r="P2173" t="s">
        <v>35</v>
      </c>
    </row>
    <row r="2174" spans="1:16" x14ac:dyDescent="0.3">
      <c r="A2174" t="str">
        <f t="shared" si="33"/>
        <v>2011-002173</v>
      </c>
      <c r="B2174">
        <f>YEAR(D2174)</f>
        <v>2011</v>
      </c>
      <c r="C2174">
        <v>110494327</v>
      </c>
      <c r="D2174" s="1">
        <v>40836</v>
      </c>
      <c r="E2174">
        <v>425227</v>
      </c>
      <c r="F2174">
        <v>427225</v>
      </c>
      <c r="G2174">
        <v>2</v>
      </c>
      <c r="H2174" t="s">
        <v>13</v>
      </c>
      <c r="I2174" t="s">
        <v>3</v>
      </c>
      <c r="J2174" t="s">
        <v>4</v>
      </c>
      <c r="K2174" t="s">
        <v>5</v>
      </c>
      <c r="L2174" t="s">
        <v>15</v>
      </c>
      <c r="M2174" t="s">
        <v>7</v>
      </c>
      <c r="N2174" t="s">
        <v>11</v>
      </c>
      <c r="O2174">
        <v>28</v>
      </c>
      <c r="P2174" t="s">
        <v>9</v>
      </c>
    </row>
    <row r="2175" spans="1:16" x14ac:dyDescent="0.3">
      <c r="A2175" t="str">
        <f t="shared" si="33"/>
        <v>2011-002174</v>
      </c>
      <c r="B2175">
        <f>YEAR(D2175)</f>
        <v>2011</v>
      </c>
      <c r="C2175">
        <v>110494327</v>
      </c>
      <c r="D2175" s="1">
        <v>40836</v>
      </c>
      <c r="E2175">
        <v>425227</v>
      </c>
      <c r="F2175">
        <v>427225</v>
      </c>
      <c r="G2175">
        <v>2</v>
      </c>
      <c r="H2175" t="s">
        <v>13</v>
      </c>
      <c r="I2175" t="s">
        <v>3</v>
      </c>
      <c r="J2175" t="s">
        <v>4</v>
      </c>
      <c r="K2175" t="s">
        <v>5</v>
      </c>
      <c r="L2175" t="s">
        <v>6</v>
      </c>
      <c r="M2175" t="s">
        <v>7</v>
      </c>
      <c r="N2175" t="s">
        <v>8</v>
      </c>
      <c r="O2175">
        <v>23</v>
      </c>
      <c r="P2175" t="s">
        <v>9</v>
      </c>
    </row>
    <row r="2176" spans="1:16" x14ac:dyDescent="0.3">
      <c r="A2176" t="str">
        <f t="shared" si="33"/>
        <v>2011-002175</v>
      </c>
      <c r="B2176">
        <f>YEAR(D2176)</f>
        <v>2011</v>
      </c>
      <c r="C2176">
        <v>110482751</v>
      </c>
      <c r="D2176" s="1">
        <v>40837</v>
      </c>
      <c r="E2176">
        <v>425183</v>
      </c>
      <c r="F2176">
        <v>437758</v>
      </c>
      <c r="G2176">
        <v>2</v>
      </c>
      <c r="H2176" t="s">
        <v>2</v>
      </c>
      <c r="I2176" t="s">
        <v>10</v>
      </c>
      <c r="J2176" t="s">
        <v>18</v>
      </c>
      <c r="K2176" t="s">
        <v>5</v>
      </c>
      <c r="L2176" t="s">
        <v>15</v>
      </c>
      <c r="M2176" t="s">
        <v>7</v>
      </c>
      <c r="N2176" t="s">
        <v>8</v>
      </c>
      <c r="O2176">
        <v>24</v>
      </c>
      <c r="P2176" t="s">
        <v>9</v>
      </c>
    </row>
    <row r="2177" spans="1:16" x14ac:dyDescent="0.3">
      <c r="A2177" t="str">
        <f t="shared" si="33"/>
        <v>2011-002176</v>
      </c>
      <c r="B2177">
        <f>YEAR(D2177)</f>
        <v>2011</v>
      </c>
      <c r="C2177">
        <v>110482763</v>
      </c>
      <c r="D2177" s="1">
        <v>40837</v>
      </c>
      <c r="E2177">
        <v>431910</v>
      </c>
      <c r="F2177">
        <v>435744</v>
      </c>
      <c r="G2177">
        <v>2</v>
      </c>
      <c r="H2177" t="s">
        <v>13</v>
      </c>
      <c r="I2177" t="s">
        <v>10</v>
      </c>
      <c r="J2177" t="s">
        <v>14</v>
      </c>
      <c r="K2177" t="s">
        <v>5</v>
      </c>
      <c r="L2177" t="s">
        <v>15</v>
      </c>
      <c r="M2177" t="s">
        <v>7</v>
      </c>
      <c r="N2177" t="s">
        <v>8</v>
      </c>
      <c r="O2177">
        <v>41</v>
      </c>
      <c r="P2177" t="s">
        <v>9</v>
      </c>
    </row>
    <row r="2178" spans="1:16" x14ac:dyDescent="0.3">
      <c r="A2178" t="str">
        <f t="shared" si="33"/>
        <v>2011-002177</v>
      </c>
      <c r="B2178">
        <f>YEAR(D2178)</f>
        <v>2011</v>
      </c>
      <c r="C2178">
        <v>110483117</v>
      </c>
      <c r="D2178" s="1">
        <v>40837</v>
      </c>
      <c r="E2178">
        <v>429691</v>
      </c>
      <c r="F2178">
        <v>432127</v>
      </c>
      <c r="G2178">
        <v>2</v>
      </c>
      <c r="H2178" t="s">
        <v>20</v>
      </c>
      <c r="I2178" t="s">
        <v>10</v>
      </c>
      <c r="J2178" t="s">
        <v>18</v>
      </c>
      <c r="K2178" t="s">
        <v>5</v>
      </c>
      <c r="L2178" t="s">
        <v>15</v>
      </c>
      <c r="M2178" t="s">
        <v>7</v>
      </c>
      <c r="N2178" t="s">
        <v>11</v>
      </c>
      <c r="O2178">
        <v>29</v>
      </c>
      <c r="P2178" t="s">
        <v>9</v>
      </c>
    </row>
    <row r="2179" spans="1:16" x14ac:dyDescent="0.3">
      <c r="A2179" t="str">
        <f t="shared" ref="A2179:A2242" si="34">CONCATENATE(YEAR(D2179), "-",RIGHT(CONCATENATE("000000",ROW()-1),6))</f>
        <v>2011-002178</v>
      </c>
      <c r="B2179">
        <f>YEAR(D2179)</f>
        <v>2011</v>
      </c>
      <c r="C2179">
        <v>110483117</v>
      </c>
      <c r="D2179" s="1">
        <v>40837</v>
      </c>
      <c r="E2179">
        <v>429691</v>
      </c>
      <c r="F2179">
        <v>432127</v>
      </c>
      <c r="G2179">
        <v>2</v>
      </c>
      <c r="H2179" t="s">
        <v>20</v>
      </c>
      <c r="I2179" t="s">
        <v>10</v>
      </c>
      <c r="J2179" t="s">
        <v>18</v>
      </c>
      <c r="K2179" t="s">
        <v>5</v>
      </c>
      <c r="L2179" t="s">
        <v>6</v>
      </c>
      <c r="M2179" t="s">
        <v>7</v>
      </c>
      <c r="N2179" t="s">
        <v>8</v>
      </c>
      <c r="O2179">
        <v>49</v>
      </c>
      <c r="P2179" t="s">
        <v>9</v>
      </c>
    </row>
    <row r="2180" spans="1:16" x14ac:dyDescent="0.3">
      <c r="A2180" t="str">
        <f t="shared" si="34"/>
        <v>2011-002179</v>
      </c>
      <c r="B2180">
        <f>YEAR(D2180)</f>
        <v>2011</v>
      </c>
      <c r="C2180">
        <v>110483509</v>
      </c>
      <c r="D2180" s="1">
        <v>40837</v>
      </c>
      <c r="E2180">
        <v>429141</v>
      </c>
      <c r="F2180">
        <v>432043</v>
      </c>
      <c r="G2180">
        <v>1</v>
      </c>
      <c r="H2180" t="s">
        <v>2</v>
      </c>
      <c r="I2180" t="s">
        <v>10</v>
      </c>
      <c r="J2180" t="s">
        <v>18</v>
      </c>
      <c r="K2180" t="s">
        <v>5</v>
      </c>
      <c r="L2180" t="s">
        <v>6</v>
      </c>
      <c r="M2180" t="s">
        <v>7</v>
      </c>
      <c r="N2180" t="s">
        <v>11</v>
      </c>
      <c r="O2180">
        <v>33</v>
      </c>
      <c r="P2180" t="s">
        <v>35</v>
      </c>
    </row>
    <row r="2181" spans="1:16" x14ac:dyDescent="0.3">
      <c r="A2181" t="str">
        <f t="shared" si="34"/>
        <v>2011-002180</v>
      </c>
      <c r="B2181">
        <f>YEAR(D2181)</f>
        <v>2011</v>
      </c>
      <c r="C2181">
        <v>110483921</v>
      </c>
      <c r="D2181" s="1">
        <v>40837</v>
      </c>
      <c r="E2181">
        <v>429784</v>
      </c>
      <c r="F2181">
        <v>433660</v>
      </c>
      <c r="G2181">
        <v>1</v>
      </c>
      <c r="H2181" t="s">
        <v>2</v>
      </c>
      <c r="I2181" t="s">
        <v>10</v>
      </c>
      <c r="J2181" t="s">
        <v>4</v>
      </c>
      <c r="K2181" t="s">
        <v>5</v>
      </c>
      <c r="L2181" t="s">
        <v>19</v>
      </c>
      <c r="M2181" t="s">
        <v>7</v>
      </c>
      <c r="N2181" t="s">
        <v>8</v>
      </c>
      <c r="O2181">
        <v>44</v>
      </c>
      <c r="P2181" t="s">
        <v>9</v>
      </c>
    </row>
    <row r="2182" spans="1:16" x14ac:dyDescent="0.3">
      <c r="A2182" t="str">
        <f t="shared" si="34"/>
        <v>2011-002181</v>
      </c>
      <c r="B2182">
        <f>YEAR(D2182)</f>
        <v>2011</v>
      </c>
      <c r="C2182">
        <v>110483921</v>
      </c>
      <c r="D2182" s="1">
        <v>40837</v>
      </c>
      <c r="E2182">
        <v>429784</v>
      </c>
      <c r="F2182">
        <v>433660</v>
      </c>
      <c r="G2182">
        <v>1</v>
      </c>
      <c r="H2182" t="s">
        <v>2</v>
      </c>
      <c r="I2182" t="s">
        <v>10</v>
      </c>
      <c r="J2182" t="s">
        <v>4</v>
      </c>
      <c r="K2182" t="s">
        <v>5</v>
      </c>
      <c r="L2182" t="s">
        <v>19</v>
      </c>
      <c r="M2182" t="s">
        <v>7</v>
      </c>
      <c r="N2182" t="s">
        <v>8</v>
      </c>
      <c r="O2182">
        <v>37</v>
      </c>
      <c r="P2182" t="s">
        <v>9</v>
      </c>
    </row>
    <row r="2183" spans="1:16" x14ac:dyDescent="0.3">
      <c r="A2183" t="str">
        <f t="shared" si="34"/>
        <v>2011-002182</v>
      </c>
      <c r="B2183">
        <f>YEAR(D2183)</f>
        <v>2011</v>
      </c>
      <c r="C2183">
        <v>110484778</v>
      </c>
      <c r="D2183" s="1">
        <v>40837</v>
      </c>
      <c r="E2183">
        <v>436610</v>
      </c>
      <c r="F2183">
        <v>436214</v>
      </c>
      <c r="G2183">
        <v>2</v>
      </c>
      <c r="H2183" t="s">
        <v>2</v>
      </c>
      <c r="I2183" t="s">
        <v>10</v>
      </c>
      <c r="J2183" t="s">
        <v>4</v>
      </c>
      <c r="K2183" t="s">
        <v>5</v>
      </c>
      <c r="L2183" t="s">
        <v>15</v>
      </c>
      <c r="M2183" t="s">
        <v>17</v>
      </c>
      <c r="N2183" t="s">
        <v>11</v>
      </c>
      <c r="O2183">
        <v>14</v>
      </c>
      <c r="P2183" t="s">
        <v>24</v>
      </c>
    </row>
    <row r="2184" spans="1:16" x14ac:dyDescent="0.3">
      <c r="A2184" t="str">
        <f t="shared" si="34"/>
        <v>2011-002183</v>
      </c>
      <c r="B2184">
        <f>YEAR(D2184)</f>
        <v>2011</v>
      </c>
      <c r="C2184">
        <v>110485912</v>
      </c>
      <c r="D2184" s="1">
        <v>40837</v>
      </c>
      <c r="E2184">
        <v>424053</v>
      </c>
      <c r="F2184">
        <v>435486</v>
      </c>
      <c r="G2184">
        <v>2</v>
      </c>
      <c r="H2184" t="s">
        <v>13</v>
      </c>
      <c r="I2184" t="s">
        <v>10</v>
      </c>
      <c r="J2184" t="s">
        <v>4</v>
      </c>
      <c r="K2184" t="s">
        <v>5</v>
      </c>
      <c r="L2184" t="s">
        <v>15</v>
      </c>
      <c r="M2184" t="s">
        <v>7</v>
      </c>
      <c r="N2184" t="s">
        <v>11</v>
      </c>
      <c r="O2184">
        <v>18</v>
      </c>
      <c r="P2184" t="s">
        <v>9</v>
      </c>
    </row>
    <row r="2185" spans="1:16" x14ac:dyDescent="0.3">
      <c r="A2185" t="str">
        <f t="shared" si="34"/>
        <v>2011-002184</v>
      </c>
      <c r="B2185">
        <f>YEAR(D2185)</f>
        <v>2011</v>
      </c>
      <c r="C2185">
        <v>110487510</v>
      </c>
      <c r="D2185" s="1">
        <v>40837</v>
      </c>
      <c r="E2185">
        <v>431967</v>
      </c>
      <c r="F2185">
        <v>430305</v>
      </c>
      <c r="G2185">
        <v>2</v>
      </c>
      <c r="H2185" t="s">
        <v>13</v>
      </c>
      <c r="I2185" t="s">
        <v>10</v>
      </c>
      <c r="J2185" t="s">
        <v>18</v>
      </c>
      <c r="K2185" t="s">
        <v>5</v>
      </c>
      <c r="L2185" t="s">
        <v>15</v>
      </c>
      <c r="M2185" t="s">
        <v>7</v>
      </c>
      <c r="N2185" t="s">
        <v>8</v>
      </c>
      <c r="O2185">
        <v>22</v>
      </c>
      <c r="P2185" t="s">
        <v>9</v>
      </c>
    </row>
    <row r="2186" spans="1:16" x14ac:dyDescent="0.3">
      <c r="A2186" t="str">
        <f t="shared" si="34"/>
        <v>2011-002185</v>
      </c>
      <c r="B2186">
        <f>YEAR(D2186)</f>
        <v>2011</v>
      </c>
      <c r="C2186">
        <v>110486066</v>
      </c>
      <c r="D2186" s="1">
        <v>40839</v>
      </c>
      <c r="E2186">
        <v>420668</v>
      </c>
      <c r="F2186">
        <v>434353</v>
      </c>
      <c r="G2186">
        <v>2</v>
      </c>
      <c r="H2186" t="s">
        <v>13</v>
      </c>
      <c r="I2186" t="s">
        <v>10</v>
      </c>
      <c r="J2186" t="s">
        <v>18</v>
      </c>
      <c r="K2186" t="s">
        <v>5</v>
      </c>
      <c r="L2186" t="s">
        <v>15</v>
      </c>
      <c r="M2186" t="s">
        <v>7</v>
      </c>
      <c r="N2186" t="s">
        <v>8</v>
      </c>
      <c r="O2186">
        <v>35</v>
      </c>
      <c r="P2186" t="s">
        <v>9</v>
      </c>
    </row>
    <row r="2187" spans="1:16" x14ac:dyDescent="0.3">
      <c r="A2187" t="str">
        <f t="shared" si="34"/>
        <v>2011-002186</v>
      </c>
      <c r="B2187">
        <f>YEAR(D2187)</f>
        <v>2011</v>
      </c>
      <c r="C2187">
        <v>110486066</v>
      </c>
      <c r="D2187" s="1">
        <v>40839</v>
      </c>
      <c r="E2187">
        <v>420668</v>
      </c>
      <c r="F2187">
        <v>434353</v>
      </c>
      <c r="G2187">
        <v>2</v>
      </c>
      <c r="H2187" t="s">
        <v>13</v>
      </c>
      <c r="I2187" t="s">
        <v>10</v>
      </c>
      <c r="J2187" t="s">
        <v>18</v>
      </c>
      <c r="K2187" t="s">
        <v>5</v>
      </c>
      <c r="L2187" t="s">
        <v>15</v>
      </c>
      <c r="M2187" t="s">
        <v>7</v>
      </c>
      <c r="N2187" t="s">
        <v>8</v>
      </c>
      <c r="O2187">
        <v>22</v>
      </c>
      <c r="P2187" t="s">
        <v>9</v>
      </c>
    </row>
    <row r="2188" spans="1:16" x14ac:dyDescent="0.3">
      <c r="A2188" t="str">
        <f t="shared" si="34"/>
        <v>2011-002187</v>
      </c>
      <c r="B2188">
        <f>YEAR(D2188)</f>
        <v>2011</v>
      </c>
      <c r="C2188">
        <v>110486515</v>
      </c>
      <c r="D2188" s="1">
        <v>40839</v>
      </c>
      <c r="E2188">
        <v>435907</v>
      </c>
      <c r="F2188">
        <v>435603</v>
      </c>
      <c r="G2188">
        <v>2</v>
      </c>
      <c r="H2188" t="s">
        <v>2</v>
      </c>
      <c r="I2188" t="s">
        <v>10</v>
      </c>
      <c r="J2188" t="s">
        <v>18</v>
      </c>
      <c r="K2188" t="s">
        <v>5</v>
      </c>
      <c r="L2188" t="s">
        <v>15</v>
      </c>
      <c r="M2188" t="s">
        <v>7</v>
      </c>
      <c r="N2188" t="s">
        <v>11</v>
      </c>
      <c r="O2188">
        <v>17</v>
      </c>
      <c r="P2188" t="s">
        <v>43</v>
      </c>
    </row>
    <row r="2189" spans="1:16" x14ac:dyDescent="0.3">
      <c r="A2189" t="str">
        <f t="shared" si="34"/>
        <v>2011-002188</v>
      </c>
      <c r="B2189">
        <f>YEAR(D2189)</f>
        <v>2011</v>
      </c>
      <c r="C2189">
        <v>110488147</v>
      </c>
      <c r="D2189" s="1">
        <v>40840</v>
      </c>
      <c r="E2189">
        <v>428139</v>
      </c>
      <c r="F2189">
        <v>435847</v>
      </c>
      <c r="G2189">
        <v>2</v>
      </c>
      <c r="H2189" t="s">
        <v>13</v>
      </c>
      <c r="I2189" t="s">
        <v>10</v>
      </c>
      <c r="J2189" t="s">
        <v>18</v>
      </c>
      <c r="K2189" t="s">
        <v>5</v>
      </c>
      <c r="L2189" t="s">
        <v>15</v>
      </c>
      <c r="M2189" t="s">
        <v>7</v>
      </c>
      <c r="N2189" t="s">
        <v>11</v>
      </c>
      <c r="O2189">
        <v>18</v>
      </c>
      <c r="P2189" t="s">
        <v>24</v>
      </c>
    </row>
    <row r="2190" spans="1:16" x14ac:dyDescent="0.3">
      <c r="A2190" t="str">
        <f t="shared" si="34"/>
        <v>2011-002189</v>
      </c>
      <c r="B2190">
        <f>YEAR(D2190)</f>
        <v>2011</v>
      </c>
      <c r="C2190">
        <v>110489181</v>
      </c>
      <c r="D2190" s="1">
        <v>40841</v>
      </c>
      <c r="E2190">
        <v>424455</v>
      </c>
      <c r="F2190">
        <v>433904</v>
      </c>
      <c r="G2190">
        <v>1</v>
      </c>
      <c r="H2190" t="s">
        <v>13</v>
      </c>
      <c r="I2190" t="s">
        <v>3</v>
      </c>
      <c r="J2190" t="s">
        <v>18</v>
      </c>
      <c r="K2190" t="s">
        <v>23</v>
      </c>
      <c r="L2190" t="s">
        <v>15</v>
      </c>
      <c r="M2190" t="s">
        <v>7</v>
      </c>
      <c r="N2190" t="s">
        <v>8</v>
      </c>
      <c r="O2190">
        <v>47</v>
      </c>
      <c r="P2190" t="s">
        <v>9</v>
      </c>
    </row>
    <row r="2191" spans="1:16" x14ac:dyDescent="0.3">
      <c r="A2191" t="str">
        <f t="shared" si="34"/>
        <v>2011-002190</v>
      </c>
      <c r="B2191">
        <f>YEAR(D2191)</f>
        <v>2011</v>
      </c>
      <c r="C2191">
        <v>110489328</v>
      </c>
      <c r="D2191" s="1">
        <v>40841</v>
      </c>
      <c r="E2191">
        <v>436266</v>
      </c>
      <c r="F2191">
        <v>434706</v>
      </c>
      <c r="G2191">
        <v>2</v>
      </c>
      <c r="H2191" t="s">
        <v>2</v>
      </c>
      <c r="I2191" t="s">
        <v>10</v>
      </c>
      <c r="J2191" t="s">
        <v>18</v>
      </c>
      <c r="K2191" t="s">
        <v>5</v>
      </c>
      <c r="L2191" t="s">
        <v>6</v>
      </c>
      <c r="M2191" t="s">
        <v>7</v>
      </c>
      <c r="N2191" t="s">
        <v>8</v>
      </c>
      <c r="O2191">
        <v>81</v>
      </c>
      <c r="P2191" t="s">
        <v>35</v>
      </c>
    </row>
    <row r="2192" spans="1:16" x14ac:dyDescent="0.3">
      <c r="A2192" t="str">
        <f t="shared" si="34"/>
        <v>2011-002191</v>
      </c>
      <c r="B2192">
        <f>YEAR(D2192)</f>
        <v>2011</v>
      </c>
      <c r="C2192">
        <v>110490047</v>
      </c>
      <c r="D2192" s="1">
        <v>40841</v>
      </c>
      <c r="E2192">
        <v>424801</v>
      </c>
      <c r="F2192">
        <v>427536</v>
      </c>
      <c r="G2192">
        <v>2</v>
      </c>
      <c r="H2192" t="s">
        <v>13</v>
      </c>
      <c r="I2192" t="s">
        <v>10</v>
      </c>
      <c r="J2192" t="s">
        <v>18</v>
      </c>
      <c r="K2192" t="s">
        <v>5</v>
      </c>
      <c r="L2192" t="s">
        <v>15</v>
      </c>
      <c r="M2192" t="s">
        <v>7</v>
      </c>
      <c r="N2192" t="s">
        <v>11</v>
      </c>
      <c r="O2192">
        <v>19</v>
      </c>
      <c r="P2192" t="s">
        <v>39</v>
      </c>
    </row>
    <row r="2193" spans="1:16" x14ac:dyDescent="0.3">
      <c r="A2193" t="str">
        <f t="shared" si="34"/>
        <v>2011-002192</v>
      </c>
      <c r="B2193">
        <f>YEAR(D2193)</f>
        <v>2011</v>
      </c>
      <c r="C2193">
        <v>110490133</v>
      </c>
      <c r="D2193" s="1">
        <v>40841</v>
      </c>
      <c r="E2193">
        <v>430841</v>
      </c>
      <c r="F2193">
        <v>431390</v>
      </c>
      <c r="G2193">
        <v>2</v>
      </c>
      <c r="H2193" t="s">
        <v>2</v>
      </c>
      <c r="I2193" t="s">
        <v>3</v>
      </c>
      <c r="J2193" t="s">
        <v>4</v>
      </c>
      <c r="K2193" t="s">
        <v>23</v>
      </c>
      <c r="L2193" t="s">
        <v>15</v>
      </c>
      <c r="M2193" t="s">
        <v>7</v>
      </c>
      <c r="N2193" t="s">
        <v>8</v>
      </c>
      <c r="O2193">
        <v>19</v>
      </c>
      <c r="P2193" t="s">
        <v>9</v>
      </c>
    </row>
    <row r="2194" spans="1:16" x14ac:dyDescent="0.3">
      <c r="A2194" t="str">
        <f t="shared" si="34"/>
        <v>2011-002193</v>
      </c>
      <c r="B2194">
        <f>YEAR(D2194)</f>
        <v>2011</v>
      </c>
      <c r="C2194">
        <v>110490133</v>
      </c>
      <c r="D2194" s="1">
        <v>40841</v>
      </c>
      <c r="E2194">
        <v>430841</v>
      </c>
      <c r="F2194">
        <v>431390</v>
      </c>
      <c r="G2194">
        <v>2</v>
      </c>
      <c r="H2194" t="s">
        <v>2</v>
      </c>
      <c r="I2194" t="s">
        <v>3</v>
      </c>
      <c r="J2194" t="s">
        <v>4</v>
      </c>
      <c r="K2194" t="s">
        <v>23</v>
      </c>
      <c r="L2194" t="s">
        <v>15</v>
      </c>
      <c r="M2194" t="s">
        <v>7</v>
      </c>
      <c r="N2194" t="s">
        <v>8</v>
      </c>
      <c r="O2194">
        <v>19</v>
      </c>
      <c r="P2194" t="s">
        <v>9</v>
      </c>
    </row>
    <row r="2195" spans="1:16" x14ac:dyDescent="0.3">
      <c r="A2195" t="str">
        <f t="shared" si="34"/>
        <v>2011-002194</v>
      </c>
      <c r="B2195">
        <f>YEAR(D2195)</f>
        <v>2011</v>
      </c>
      <c r="C2195">
        <v>110490133</v>
      </c>
      <c r="D2195" s="1">
        <v>40841</v>
      </c>
      <c r="E2195">
        <v>430841</v>
      </c>
      <c r="F2195">
        <v>431390</v>
      </c>
      <c r="G2195">
        <v>2</v>
      </c>
      <c r="H2195" t="s">
        <v>2</v>
      </c>
      <c r="I2195" t="s">
        <v>3</v>
      </c>
      <c r="J2195" t="s">
        <v>4</v>
      </c>
      <c r="K2195" t="s">
        <v>23</v>
      </c>
      <c r="L2195" t="s">
        <v>6</v>
      </c>
      <c r="M2195" t="s">
        <v>7</v>
      </c>
      <c r="N2195" t="s">
        <v>8</v>
      </c>
      <c r="O2195">
        <v>19</v>
      </c>
      <c r="P2195" t="s">
        <v>9</v>
      </c>
    </row>
    <row r="2196" spans="1:16" x14ac:dyDescent="0.3">
      <c r="A2196" t="str">
        <f t="shared" si="34"/>
        <v>2011-002195</v>
      </c>
      <c r="B2196">
        <f>YEAR(D2196)</f>
        <v>2011</v>
      </c>
      <c r="C2196">
        <v>110490250</v>
      </c>
      <c r="D2196" s="1">
        <v>40841</v>
      </c>
      <c r="E2196">
        <v>430223</v>
      </c>
      <c r="F2196">
        <v>434363</v>
      </c>
      <c r="G2196">
        <v>1</v>
      </c>
      <c r="H2196" t="s">
        <v>13</v>
      </c>
      <c r="I2196" t="s">
        <v>3</v>
      </c>
      <c r="J2196" t="s">
        <v>4</v>
      </c>
      <c r="K2196" t="s">
        <v>23</v>
      </c>
      <c r="L2196" t="s">
        <v>15</v>
      </c>
      <c r="M2196" t="s">
        <v>7</v>
      </c>
      <c r="N2196" t="s">
        <v>11</v>
      </c>
      <c r="O2196">
        <v>44</v>
      </c>
      <c r="P2196" t="s">
        <v>9</v>
      </c>
    </row>
    <row r="2197" spans="1:16" x14ac:dyDescent="0.3">
      <c r="A2197" t="str">
        <f t="shared" si="34"/>
        <v>2011-002196</v>
      </c>
      <c r="B2197">
        <f>YEAR(D2197)</f>
        <v>2011</v>
      </c>
      <c r="C2197">
        <v>110490298</v>
      </c>
      <c r="D2197" s="1">
        <v>40841</v>
      </c>
      <c r="E2197">
        <v>430221</v>
      </c>
      <c r="F2197">
        <v>433756</v>
      </c>
      <c r="G2197">
        <v>1</v>
      </c>
      <c r="H2197" t="s">
        <v>2</v>
      </c>
      <c r="I2197" t="s">
        <v>3</v>
      </c>
      <c r="J2197" t="s">
        <v>4</v>
      </c>
      <c r="K2197" t="s">
        <v>23</v>
      </c>
      <c r="L2197" t="s">
        <v>19</v>
      </c>
      <c r="M2197" t="s">
        <v>7</v>
      </c>
      <c r="N2197" t="s">
        <v>11</v>
      </c>
      <c r="O2197">
        <v>18</v>
      </c>
      <c r="P2197" t="s">
        <v>35</v>
      </c>
    </row>
    <row r="2198" spans="1:16" x14ac:dyDescent="0.3">
      <c r="A2198" t="str">
        <f t="shared" si="34"/>
        <v>2011-002197</v>
      </c>
      <c r="B2198">
        <f>YEAR(D2198)</f>
        <v>2011</v>
      </c>
      <c r="C2198">
        <v>110491144</v>
      </c>
      <c r="D2198" s="1">
        <v>40841</v>
      </c>
      <c r="E2198">
        <v>435079</v>
      </c>
      <c r="F2198">
        <v>435124</v>
      </c>
      <c r="G2198">
        <v>2</v>
      </c>
      <c r="H2198" t="s">
        <v>2</v>
      </c>
      <c r="I2198" t="s">
        <v>3</v>
      </c>
      <c r="J2198" t="s">
        <v>4</v>
      </c>
      <c r="K2198" t="s">
        <v>23</v>
      </c>
      <c r="L2198" t="s">
        <v>15</v>
      </c>
      <c r="M2198" t="s">
        <v>7</v>
      </c>
      <c r="N2198" t="s">
        <v>11</v>
      </c>
      <c r="O2198">
        <v>36</v>
      </c>
      <c r="P2198" t="s">
        <v>9</v>
      </c>
    </row>
    <row r="2199" spans="1:16" x14ac:dyDescent="0.3">
      <c r="A2199" t="str">
        <f t="shared" si="34"/>
        <v>2011-002198</v>
      </c>
      <c r="B2199">
        <f>YEAR(D2199)</f>
        <v>2011</v>
      </c>
      <c r="C2199">
        <v>110490706</v>
      </c>
      <c r="D2199" s="1">
        <v>40842</v>
      </c>
      <c r="E2199">
        <v>427263</v>
      </c>
      <c r="F2199">
        <v>435163</v>
      </c>
      <c r="G2199">
        <v>2</v>
      </c>
      <c r="H2199" t="s">
        <v>2</v>
      </c>
      <c r="I2199" t="s">
        <v>10</v>
      </c>
      <c r="J2199" t="s">
        <v>18</v>
      </c>
      <c r="K2199" t="s">
        <v>5</v>
      </c>
      <c r="L2199" t="s">
        <v>15</v>
      </c>
      <c r="M2199" t="s">
        <v>7</v>
      </c>
      <c r="N2199" t="s">
        <v>11</v>
      </c>
      <c r="O2199">
        <v>46</v>
      </c>
      <c r="P2199" t="s">
        <v>39</v>
      </c>
    </row>
    <row r="2200" spans="1:16" x14ac:dyDescent="0.3">
      <c r="A2200" t="str">
        <f t="shared" si="34"/>
        <v>2011-002199</v>
      </c>
      <c r="B2200">
        <f>YEAR(D2200)</f>
        <v>2011</v>
      </c>
      <c r="C2200">
        <v>110490815</v>
      </c>
      <c r="D2200" s="1">
        <v>40842</v>
      </c>
      <c r="E2200">
        <v>443042</v>
      </c>
      <c r="F2200">
        <v>447698</v>
      </c>
      <c r="G2200">
        <v>2</v>
      </c>
      <c r="H2200" t="s">
        <v>2</v>
      </c>
      <c r="I2200" t="s">
        <v>3</v>
      </c>
      <c r="J2200" t="s">
        <v>18</v>
      </c>
      <c r="K2200" t="s">
        <v>5</v>
      </c>
      <c r="L2200" t="s">
        <v>15</v>
      </c>
      <c r="M2200" t="s">
        <v>7</v>
      </c>
      <c r="N2200" t="s">
        <v>11</v>
      </c>
      <c r="O2200">
        <v>62</v>
      </c>
      <c r="P2200" t="s">
        <v>37</v>
      </c>
    </row>
    <row r="2201" spans="1:16" x14ac:dyDescent="0.3">
      <c r="A2201" t="str">
        <f t="shared" si="34"/>
        <v>2011-002200</v>
      </c>
      <c r="B2201">
        <f>YEAR(D2201)</f>
        <v>2011</v>
      </c>
      <c r="C2201">
        <v>110490815</v>
      </c>
      <c r="D2201" s="1">
        <v>40842</v>
      </c>
      <c r="E2201">
        <v>443042</v>
      </c>
      <c r="F2201">
        <v>447698</v>
      </c>
      <c r="G2201">
        <v>2</v>
      </c>
      <c r="H2201" t="s">
        <v>2</v>
      </c>
      <c r="I2201" t="s">
        <v>3</v>
      </c>
      <c r="J2201" t="s">
        <v>18</v>
      </c>
      <c r="K2201" t="s">
        <v>5</v>
      </c>
      <c r="L2201" t="s">
        <v>15</v>
      </c>
      <c r="M2201" t="s">
        <v>7</v>
      </c>
      <c r="N2201" t="s">
        <v>11</v>
      </c>
      <c r="O2201">
        <v>28</v>
      </c>
      <c r="P2201" t="s">
        <v>9</v>
      </c>
    </row>
    <row r="2202" spans="1:16" x14ac:dyDescent="0.3">
      <c r="A2202" t="str">
        <f t="shared" si="34"/>
        <v>2011-002201</v>
      </c>
      <c r="B2202">
        <f>YEAR(D2202)</f>
        <v>2011</v>
      </c>
      <c r="C2202">
        <v>110491014</v>
      </c>
      <c r="D2202" s="1">
        <v>40842</v>
      </c>
      <c r="E2202">
        <v>429922</v>
      </c>
      <c r="F2202">
        <v>427802</v>
      </c>
      <c r="G2202">
        <v>2</v>
      </c>
      <c r="H2202" t="s">
        <v>2</v>
      </c>
      <c r="I2202" t="s">
        <v>10</v>
      </c>
      <c r="J2202" t="s">
        <v>18</v>
      </c>
      <c r="K2202" t="s">
        <v>5</v>
      </c>
      <c r="L2202" t="s">
        <v>15</v>
      </c>
      <c r="M2202" t="s">
        <v>7</v>
      </c>
      <c r="N2202" t="s">
        <v>11</v>
      </c>
      <c r="O2202">
        <v>55</v>
      </c>
      <c r="P2202" t="s">
        <v>9</v>
      </c>
    </row>
    <row r="2203" spans="1:16" x14ac:dyDescent="0.3">
      <c r="A2203" t="str">
        <f t="shared" si="34"/>
        <v>2011-002202</v>
      </c>
      <c r="B2203">
        <f>YEAR(D2203)</f>
        <v>2011</v>
      </c>
      <c r="C2203">
        <v>110491688</v>
      </c>
      <c r="D2203" s="1">
        <v>40842</v>
      </c>
      <c r="E2203">
        <v>430210</v>
      </c>
      <c r="F2203">
        <v>432821</v>
      </c>
      <c r="G2203">
        <v>2</v>
      </c>
      <c r="H2203" t="s">
        <v>13</v>
      </c>
      <c r="I2203" t="s">
        <v>10</v>
      </c>
      <c r="J2203" t="s">
        <v>18</v>
      </c>
      <c r="K2203" t="s">
        <v>5</v>
      </c>
      <c r="L2203" t="s">
        <v>15</v>
      </c>
      <c r="M2203" t="s">
        <v>7</v>
      </c>
      <c r="N2203" t="s">
        <v>11</v>
      </c>
      <c r="O2203">
        <v>43</v>
      </c>
      <c r="P2203" t="s">
        <v>24</v>
      </c>
    </row>
    <row r="2204" spans="1:16" x14ac:dyDescent="0.3">
      <c r="A2204" t="str">
        <f t="shared" si="34"/>
        <v>2011-002203</v>
      </c>
      <c r="B2204">
        <f>YEAR(D2204)</f>
        <v>2011</v>
      </c>
      <c r="C2204">
        <v>110492088</v>
      </c>
      <c r="D2204" s="1">
        <v>40842</v>
      </c>
      <c r="E2204">
        <v>427516</v>
      </c>
      <c r="F2204">
        <v>434567</v>
      </c>
      <c r="G2204">
        <v>1</v>
      </c>
      <c r="H2204" t="s">
        <v>13</v>
      </c>
      <c r="I2204" t="s">
        <v>3</v>
      </c>
      <c r="J2204" t="s">
        <v>4</v>
      </c>
      <c r="K2204" t="s">
        <v>5</v>
      </c>
      <c r="L2204" t="s">
        <v>19</v>
      </c>
      <c r="M2204" t="s">
        <v>7</v>
      </c>
      <c r="N2204" t="s">
        <v>11</v>
      </c>
      <c r="O2204">
        <v>11</v>
      </c>
      <c r="P2204" t="s">
        <v>9</v>
      </c>
    </row>
    <row r="2205" spans="1:16" x14ac:dyDescent="0.3">
      <c r="A2205" t="str">
        <f t="shared" si="34"/>
        <v>2011-002204</v>
      </c>
      <c r="B2205">
        <f>YEAR(D2205)</f>
        <v>2011</v>
      </c>
      <c r="C2205">
        <v>110492677</v>
      </c>
      <c r="D2205" s="1">
        <v>40843</v>
      </c>
      <c r="E2205">
        <v>427295</v>
      </c>
      <c r="F2205">
        <v>433637</v>
      </c>
      <c r="G2205">
        <v>2</v>
      </c>
      <c r="H2205" t="s">
        <v>13</v>
      </c>
      <c r="I2205" t="s">
        <v>3</v>
      </c>
      <c r="J2205" t="s">
        <v>4</v>
      </c>
      <c r="K2205" t="s">
        <v>23</v>
      </c>
      <c r="L2205" t="s">
        <v>15</v>
      </c>
      <c r="M2205" t="s">
        <v>7</v>
      </c>
      <c r="N2205" t="s">
        <v>11</v>
      </c>
      <c r="O2205">
        <v>46</v>
      </c>
      <c r="P2205" t="s">
        <v>9</v>
      </c>
    </row>
    <row r="2206" spans="1:16" x14ac:dyDescent="0.3">
      <c r="A2206" t="str">
        <f t="shared" si="34"/>
        <v>2011-002205</v>
      </c>
      <c r="B2206">
        <f>YEAR(D2206)</f>
        <v>2011</v>
      </c>
      <c r="C2206">
        <v>110492821</v>
      </c>
      <c r="D2206" s="1">
        <v>40843</v>
      </c>
      <c r="E2206">
        <v>426068</v>
      </c>
      <c r="F2206">
        <v>436361</v>
      </c>
      <c r="G2206">
        <v>2</v>
      </c>
      <c r="H2206" t="s">
        <v>2</v>
      </c>
      <c r="I2206" t="s">
        <v>10</v>
      </c>
      <c r="J2206" t="s">
        <v>18</v>
      </c>
      <c r="K2206" t="s">
        <v>5</v>
      </c>
      <c r="L2206" t="s">
        <v>15</v>
      </c>
      <c r="M2206" t="s">
        <v>7</v>
      </c>
      <c r="N2206" t="s">
        <v>11</v>
      </c>
      <c r="O2206">
        <v>41</v>
      </c>
      <c r="P2206" t="s">
        <v>9</v>
      </c>
    </row>
    <row r="2207" spans="1:16" x14ac:dyDescent="0.3">
      <c r="A2207" t="str">
        <f t="shared" si="34"/>
        <v>2011-002206</v>
      </c>
      <c r="B2207">
        <f>YEAR(D2207)</f>
        <v>2011</v>
      </c>
      <c r="C2207">
        <v>110492821</v>
      </c>
      <c r="D2207" s="1">
        <v>40843</v>
      </c>
      <c r="E2207">
        <v>426068</v>
      </c>
      <c r="F2207">
        <v>436361</v>
      </c>
      <c r="G2207">
        <v>2</v>
      </c>
      <c r="H2207" t="s">
        <v>2</v>
      </c>
      <c r="I2207" t="s">
        <v>10</v>
      </c>
      <c r="J2207" t="s">
        <v>18</v>
      </c>
      <c r="K2207" t="s">
        <v>5</v>
      </c>
      <c r="L2207" t="s">
        <v>6</v>
      </c>
      <c r="M2207" t="s">
        <v>7</v>
      </c>
      <c r="N2207" t="s">
        <v>8</v>
      </c>
      <c r="O2207">
        <v>45</v>
      </c>
      <c r="P2207" t="s">
        <v>9</v>
      </c>
    </row>
    <row r="2208" spans="1:16" x14ac:dyDescent="0.3">
      <c r="A2208" t="str">
        <f t="shared" si="34"/>
        <v>2011-002207</v>
      </c>
      <c r="B2208">
        <f>YEAR(D2208)</f>
        <v>2011</v>
      </c>
      <c r="C2208">
        <v>110492881</v>
      </c>
      <c r="D2208" s="1">
        <v>40843</v>
      </c>
      <c r="E2208">
        <v>444828</v>
      </c>
      <c r="F2208">
        <v>442707</v>
      </c>
      <c r="G2208">
        <v>1</v>
      </c>
      <c r="H2208" t="s">
        <v>2</v>
      </c>
      <c r="I2208" t="s">
        <v>3</v>
      </c>
      <c r="J2208" t="s">
        <v>18</v>
      </c>
      <c r="K2208" t="s">
        <v>5</v>
      </c>
      <c r="L2208" t="s">
        <v>15</v>
      </c>
      <c r="M2208" t="s">
        <v>7</v>
      </c>
      <c r="N2208" t="s">
        <v>11</v>
      </c>
      <c r="O2208">
        <v>52</v>
      </c>
      <c r="P2208" t="s">
        <v>9</v>
      </c>
    </row>
    <row r="2209" spans="1:16" x14ac:dyDescent="0.3">
      <c r="A2209" t="str">
        <f t="shared" si="34"/>
        <v>2011-002208</v>
      </c>
      <c r="B2209">
        <f>YEAR(D2209)</f>
        <v>2011</v>
      </c>
      <c r="C2209">
        <v>110492905</v>
      </c>
      <c r="D2209" s="1">
        <v>40843</v>
      </c>
      <c r="E2209">
        <v>427816</v>
      </c>
      <c r="F2209">
        <v>435081</v>
      </c>
      <c r="G2209">
        <v>2</v>
      </c>
      <c r="H2209" t="s">
        <v>2</v>
      </c>
      <c r="I2209" t="s">
        <v>3</v>
      </c>
      <c r="J2209" t="s">
        <v>18</v>
      </c>
      <c r="K2209" t="s">
        <v>5</v>
      </c>
      <c r="L2209" t="s">
        <v>15</v>
      </c>
      <c r="M2209" t="s">
        <v>7</v>
      </c>
      <c r="N2209" t="s">
        <v>11</v>
      </c>
      <c r="O2209">
        <v>61</v>
      </c>
      <c r="P2209" t="s">
        <v>9</v>
      </c>
    </row>
    <row r="2210" spans="1:16" x14ac:dyDescent="0.3">
      <c r="A2210" t="str">
        <f t="shared" si="34"/>
        <v>2011-002209</v>
      </c>
      <c r="B2210">
        <f>YEAR(D2210)</f>
        <v>2011</v>
      </c>
      <c r="C2210">
        <v>110492996</v>
      </c>
      <c r="D2210" s="1">
        <v>40843</v>
      </c>
      <c r="E2210">
        <v>427681</v>
      </c>
      <c r="F2210">
        <v>434725</v>
      </c>
      <c r="G2210">
        <v>1</v>
      </c>
      <c r="H2210" t="s">
        <v>2</v>
      </c>
      <c r="I2210" t="s">
        <v>10</v>
      </c>
      <c r="J2210" t="s">
        <v>18</v>
      </c>
      <c r="K2210" t="s">
        <v>5</v>
      </c>
      <c r="L2210" t="s">
        <v>19</v>
      </c>
      <c r="M2210" t="s">
        <v>7</v>
      </c>
      <c r="N2210" t="s">
        <v>11</v>
      </c>
      <c r="O2210">
        <v>10</v>
      </c>
      <c r="P2210" t="s">
        <v>9</v>
      </c>
    </row>
    <row r="2211" spans="1:16" x14ac:dyDescent="0.3">
      <c r="A2211" t="str">
        <f t="shared" si="34"/>
        <v>2011-002210</v>
      </c>
      <c r="B2211">
        <f>YEAR(D2211)</f>
        <v>2011</v>
      </c>
      <c r="C2211">
        <v>110493382</v>
      </c>
      <c r="D2211" s="1">
        <v>40843</v>
      </c>
      <c r="E2211">
        <v>429928</v>
      </c>
      <c r="F2211">
        <v>427585</v>
      </c>
      <c r="G2211">
        <v>2</v>
      </c>
      <c r="H2211" t="s">
        <v>2</v>
      </c>
      <c r="I2211" t="s">
        <v>3</v>
      </c>
      <c r="J2211" t="s">
        <v>18</v>
      </c>
      <c r="K2211" t="s">
        <v>23</v>
      </c>
      <c r="L2211" t="s">
        <v>15</v>
      </c>
      <c r="M2211" t="s">
        <v>7</v>
      </c>
      <c r="N2211" t="s">
        <v>8</v>
      </c>
      <c r="O2211">
        <v>29</v>
      </c>
      <c r="P2211" t="s">
        <v>9</v>
      </c>
    </row>
    <row r="2212" spans="1:16" x14ac:dyDescent="0.3">
      <c r="A2212" t="str">
        <f t="shared" si="34"/>
        <v>2011-002211</v>
      </c>
      <c r="B2212">
        <f>YEAR(D2212)</f>
        <v>2011</v>
      </c>
      <c r="C2212">
        <v>110493471</v>
      </c>
      <c r="D2212" s="1">
        <v>40843</v>
      </c>
      <c r="E2212">
        <v>431812</v>
      </c>
      <c r="F2212">
        <v>428779</v>
      </c>
      <c r="G2212">
        <v>4</v>
      </c>
      <c r="H2212" t="s">
        <v>2</v>
      </c>
      <c r="I2212" t="s">
        <v>3</v>
      </c>
      <c r="J2212" t="s">
        <v>18</v>
      </c>
      <c r="K2212" t="s">
        <v>23</v>
      </c>
      <c r="L2212" t="s">
        <v>15</v>
      </c>
      <c r="M2212" t="s">
        <v>7</v>
      </c>
      <c r="N2212" t="s">
        <v>8</v>
      </c>
      <c r="O2212">
        <v>61</v>
      </c>
      <c r="P2212" t="s">
        <v>9</v>
      </c>
    </row>
    <row r="2213" spans="1:16" x14ac:dyDescent="0.3">
      <c r="A2213" t="str">
        <f t="shared" si="34"/>
        <v>2011-002212</v>
      </c>
      <c r="B2213">
        <f>YEAR(D2213)</f>
        <v>2011</v>
      </c>
      <c r="C2213">
        <v>110493614</v>
      </c>
      <c r="D2213" s="1">
        <v>40843</v>
      </c>
      <c r="E2213">
        <v>427974</v>
      </c>
      <c r="F2213">
        <v>426034</v>
      </c>
      <c r="G2213">
        <v>2</v>
      </c>
      <c r="H2213" t="s">
        <v>13</v>
      </c>
      <c r="I2213" t="s">
        <v>3</v>
      </c>
      <c r="J2213" t="s">
        <v>4</v>
      </c>
      <c r="K2213" t="s">
        <v>23</v>
      </c>
      <c r="L2213" t="s">
        <v>6</v>
      </c>
      <c r="M2213" t="s">
        <v>7</v>
      </c>
      <c r="N2213" t="s">
        <v>8</v>
      </c>
      <c r="O2213">
        <v>19</v>
      </c>
      <c r="P2213" t="s">
        <v>9</v>
      </c>
    </row>
    <row r="2214" spans="1:16" x14ac:dyDescent="0.3">
      <c r="A2214" t="str">
        <f t="shared" si="34"/>
        <v>2011-002213</v>
      </c>
      <c r="B2214">
        <f>YEAR(D2214)</f>
        <v>2011</v>
      </c>
      <c r="C2214">
        <v>110493656</v>
      </c>
      <c r="D2214" s="1">
        <v>40843</v>
      </c>
      <c r="E2214">
        <v>430088</v>
      </c>
      <c r="F2214">
        <v>435431</v>
      </c>
      <c r="G2214">
        <v>2</v>
      </c>
      <c r="H2214" t="s">
        <v>2</v>
      </c>
      <c r="I2214" t="s">
        <v>3</v>
      </c>
      <c r="J2214" t="s">
        <v>18</v>
      </c>
      <c r="K2214" t="s">
        <v>5</v>
      </c>
      <c r="L2214" t="s">
        <v>15</v>
      </c>
      <c r="M2214" t="s">
        <v>7</v>
      </c>
      <c r="N2214" t="s">
        <v>8</v>
      </c>
      <c r="O2214">
        <v>24</v>
      </c>
      <c r="P2214" t="s">
        <v>9</v>
      </c>
    </row>
    <row r="2215" spans="1:16" x14ac:dyDescent="0.3">
      <c r="A2215" t="str">
        <f t="shared" si="34"/>
        <v>2011-002214</v>
      </c>
      <c r="B2215">
        <f>YEAR(D2215)</f>
        <v>2011</v>
      </c>
      <c r="C2215">
        <v>110493656</v>
      </c>
      <c r="D2215" s="1">
        <v>40843</v>
      </c>
      <c r="E2215">
        <v>430088</v>
      </c>
      <c r="F2215">
        <v>435431</v>
      </c>
      <c r="G2215">
        <v>2</v>
      </c>
      <c r="H2215" t="s">
        <v>2</v>
      </c>
      <c r="I2215" t="s">
        <v>3</v>
      </c>
      <c r="J2215" t="s">
        <v>18</v>
      </c>
      <c r="K2215" t="s">
        <v>5</v>
      </c>
      <c r="L2215" t="s">
        <v>15</v>
      </c>
      <c r="M2215" t="s">
        <v>7</v>
      </c>
      <c r="N2215" t="s">
        <v>11</v>
      </c>
      <c r="O2215">
        <v>48</v>
      </c>
      <c r="P2215" t="s">
        <v>42</v>
      </c>
    </row>
    <row r="2216" spans="1:16" x14ac:dyDescent="0.3">
      <c r="A2216" t="str">
        <f t="shared" si="34"/>
        <v>2011-002215</v>
      </c>
      <c r="B2216">
        <f>YEAR(D2216)</f>
        <v>2011</v>
      </c>
      <c r="C2216">
        <v>110495062</v>
      </c>
      <c r="D2216" s="1">
        <v>40843</v>
      </c>
      <c r="E2216">
        <v>427207</v>
      </c>
      <c r="F2216">
        <v>434744</v>
      </c>
      <c r="G2216">
        <v>2</v>
      </c>
      <c r="H2216" t="s">
        <v>13</v>
      </c>
      <c r="I2216" t="s">
        <v>3</v>
      </c>
      <c r="J2216" t="s">
        <v>18</v>
      </c>
      <c r="K2216" t="s">
        <v>23</v>
      </c>
      <c r="L2216" t="s">
        <v>15</v>
      </c>
      <c r="M2216" t="s">
        <v>17</v>
      </c>
      <c r="N2216" t="s">
        <v>11</v>
      </c>
      <c r="O2216">
        <v>23</v>
      </c>
      <c r="P2216" t="s">
        <v>24</v>
      </c>
    </row>
    <row r="2217" spans="1:16" x14ac:dyDescent="0.3">
      <c r="A2217" t="str">
        <f t="shared" si="34"/>
        <v>2011-002216</v>
      </c>
      <c r="B2217">
        <f>YEAR(D2217)</f>
        <v>2011</v>
      </c>
      <c r="C2217">
        <v>110504430</v>
      </c>
      <c r="D2217" s="1">
        <v>40843</v>
      </c>
      <c r="E2217">
        <v>423947</v>
      </c>
      <c r="F2217">
        <v>437321</v>
      </c>
      <c r="G2217">
        <v>2</v>
      </c>
      <c r="H2217" t="s">
        <v>13</v>
      </c>
      <c r="I2217" t="s">
        <v>3</v>
      </c>
      <c r="J2217" t="s">
        <v>18</v>
      </c>
      <c r="K2217" t="s">
        <v>23</v>
      </c>
      <c r="L2217" t="s">
        <v>15</v>
      </c>
      <c r="M2217" t="s">
        <v>7</v>
      </c>
      <c r="N2217" t="s">
        <v>11</v>
      </c>
      <c r="O2217">
        <v>26</v>
      </c>
      <c r="P2217" t="s">
        <v>24</v>
      </c>
    </row>
    <row r="2218" spans="1:16" x14ac:dyDescent="0.3">
      <c r="A2218" t="str">
        <f t="shared" si="34"/>
        <v>2011-002217</v>
      </c>
      <c r="B2218">
        <f>YEAR(D2218)</f>
        <v>2011</v>
      </c>
      <c r="C2218">
        <v>110494081</v>
      </c>
      <c r="D2218" s="1">
        <v>40844</v>
      </c>
      <c r="E2218">
        <v>427515</v>
      </c>
      <c r="F2218">
        <v>436171</v>
      </c>
      <c r="G2218">
        <v>2</v>
      </c>
      <c r="H2218" t="s">
        <v>2</v>
      </c>
      <c r="I2218" t="s">
        <v>10</v>
      </c>
      <c r="J2218" t="s">
        <v>14</v>
      </c>
      <c r="K2218" t="s">
        <v>5</v>
      </c>
      <c r="L2218" t="s">
        <v>15</v>
      </c>
      <c r="M2218" t="s">
        <v>7</v>
      </c>
      <c r="N2218" t="s">
        <v>8</v>
      </c>
      <c r="O2218">
        <v>19</v>
      </c>
      <c r="P2218" t="s">
        <v>9</v>
      </c>
    </row>
    <row r="2219" spans="1:16" x14ac:dyDescent="0.3">
      <c r="A2219" t="str">
        <f t="shared" si="34"/>
        <v>2011-002218</v>
      </c>
      <c r="B2219">
        <f>YEAR(D2219)</f>
        <v>2011</v>
      </c>
      <c r="C2219">
        <v>110494241</v>
      </c>
      <c r="D2219" s="1">
        <v>40844</v>
      </c>
      <c r="E2219">
        <v>431003</v>
      </c>
      <c r="F2219">
        <v>430595</v>
      </c>
      <c r="G2219">
        <v>2</v>
      </c>
      <c r="H2219" t="s">
        <v>2</v>
      </c>
      <c r="I2219" t="s">
        <v>3</v>
      </c>
      <c r="J2219" t="s">
        <v>18</v>
      </c>
      <c r="K2219" t="s">
        <v>5</v>
      </c>
      <c r="L2219" t="s">
        <v>6</v>
      </c>
      <c r="M2219" t="s">
        <v>7</v>
      </c>
      <c r="N2219" t="s">
        <v>11</v>
      </c>
      <c r="O2219">
        <v>79</v>
      </c>
      <c r="P2219" t="s">
        <v>9</v>
      </c>
    </row>
    <row r="2220" spans="1:16" x14ac:dyDescent="0.3">
      <c r="A2220" t="str">
        <f t="shared" si="34"/>
        <v>2011-002219</v>
      </c>
      <c r="B2220">
        <f>YEAR(D2220)</f>
        <v>2011</v>
      </c>
      <c r="C2220">
        <v>110494688</v>
      </c>
      <c r="D2220" s="1">
        <v>40844</v>
      </c>
      <c r="E2220">
        <v>428505</v>
      </c>
      <c r="F2220">
        <v>432643</v>
      </c>
      <c r="G2220">
        <v>2</v>
      </c>
      <c r="H2220" t="s">
        <v>13</v>
      </c>
      <c r="I2220" t="s">
        <v>10</v>
      </c>
      <c r="J2220" t="s">
        <v>18</v>
      </c>
      <c r="K2220" t="s">
        <v>5</v>
      </c>
      <c r="L2220" t="s">
        <v>15</v>
      </c>
      <c r="M2220" t="s">
        <v>17</v>
      </c>
      <c r="N2220" t="s">
        <v>11</v>
      </c>
      <c r="O2220">
        <v>42</v>
      </c>
      <c r="P2220" t="s">
        <v>28</v>
      </c>
    </row>
    <row r="2221" spans="1:16" x14ac:dyDescent="0.3">
      <c r="A2221" t="str">
        <f t="shared" si="34"/>
        <v>2011-002220</v>
      </c>
      <c r="B2221">
        <f>YEAR(D2221)</f>
        <v>2011</v>
      </c>
      <c r="C2221">
        <v>110495136</v>
      </c>
      <c r="D2221" s="1">
        <v>40844</v>
      </c>
      <c r="E2221">
        <v>428342</v>
      </c>
      <c r="F2221">
        <v>429541</v>
      </c>
      <c r="G2221">
        <v>1</v>
      </c>
      <c r="H2221" t="s">
        <v>13</v>
      </c>
      <c r="I2221" t="s">
        <v>10</v>
      </c>
      <c r="J2221" t="s">
        <v>18</v>
      </c>
      <c r="K2221" t="s">
        <v>5</v>
      </c>
      <c r="L2221" t="s">
        <v>19</v>
      </c>
      <c r="M2221" t="s">
        <v>7</v>
      </c>
      <c r="N2221" t="s">
        <v>8</v>
      </c>
      <c r="O2221">
        <v>15</v>
      </c>
      <c r="P2221" t="s">
        <v>9</v>
      </c>
    </row>
    <row r="2222" spans="1:16" x14ac:dyDescent="0.3">
      <c r="A2222" t="str">
        <f t="shared" si="34"/>
        <v>2011-002221</v>
      </c>
      <c r="B2222">
        <f>YEAR(D2222)</f>
        <v>2011</v>
      </c>
      <c r="C2222">
        <v>110502483</v>
      </c>
      <c r="D2222" s="1">
        <v>40844</v>
      </c>
      <c r="E2222">
        <v>430420</v>
      </c>
      <c r="F2222">
        <v>433728</v>
      </c>
      <c r="G2222">
        <v>1</v>
      </c>
      <c r="H2222" t="s">
        <v>2</v>
      </c>
      <c r="I2222" t="s">
        <v>3</v>
      </c>
      <c r="J2222" t="s">
        <v>18</v>
      </c>
      <c r="K2222" t="s">
        <v>5</v>
      </c>
      <c r="L2222" t="s">
        <v>19</v>
      </c>
      <c r="M2222" t="s">
        <v>17</v>
      </c>
      <c r="N2222" t="s">
        <v>8</v>
      </c>
      <c r="O2222">
        <v>30</v>
      </c>
      <c r="P2222" t="s">
        <v>24</v>
      </c>
    </row>
    <row r="2223" spans="1:16" x14ac:dyDescent="0.3">
      <c r="A2223" t="str">
        <f t="shared" si="34"/>
        <v>2011-002222</v>
      </c>
      <c r="B2223">
        <f>YEAR(D2223)</f>
        <v>2011</v>
      </c>
      <c r="C2223">
        <v>110507679</v>
      </c>
      <c r="D2223" s="1">
        <v>40844</v>
      </c>
      <c r="E2223">
        <v>429629</v>
      </c>
      <c r="F2223">
        <v>434633</v>
      </c>
      <c r="G2223">
        <v>1</v>
      </c>
      <c r="H2223" t="s">
        <v>13</v>
      </c>
      <c r="I2223" t="s">
        <v>10</v>
      </c>
      <c r="J2223" t="s">
        <v>4</v>
      </c>
      <c r="K2223" t="s">
        <v>5</v>
      </c>
      <c r="L2223" t="s">
        <v>19</v>
      </c>
      <c r="M2223" t="s">
        <v>17</v>
      </c>
      <c r="N2223" t="s">
        <v>8</v>
      </c>
      <c r="O2223">
        <v>24</v>
      </c>
      <c r="P2223" t="s">
        <v>9</v>
      </c>
    </row>
    <row r="2224" spans="1:16" x14ac:dyDescent="0.3">
      <c r="A2224" t="str">
        <f t="shared" si="34"/>
        <v>2011-002223</v>
      </c>
      <c r="B2224">
        <f>YEAR(D2224)</f>
        <v>2011</v>
      </c>
      <c r="C2224">
        <v>110496058</v>
      </c>
      <c r="D2224" s="1">
        <v>40845</v>
      </c>
      <c r="E2224">
        <v>429986</v>
      </c>
      <c r="F2224">
        <v>430911</v>
      </c>
      <c r="G2224">
        <v>2</v>
      </c>
      <c r="H2224" t="s">
        <v>13</v>
      </c>
      <c r="I2224" t="s">
        <v>10</v>
      </c>
      <c r="J2224" t="s">
        <v>18</v>
      </c>
      <c r="K2224" t="s">
        <v>5</v>
      </c>
      <c r="L2224" t="s">
        <v>6</v>
      </c>
      <c r="M2224" t="s">
        <v>7</v>
      </c>
      <c r="N2224" t="s">
        <v>8</v>
      </c>
      <c r="O2224">
        <v>81</v>
      </c>
      <c r="P2224" t="s">
        <v>35</v>
      </c>
    </row>
    <row r="2225" spans="1:16" x14ac:dyDescent="0.3">
      <c r="A2225" t="str">
        <f t="shared" si="34"/>
        <v>2011-002224</v>
      </c>
      <c r="B2225">
        <f>YEAR(D2225)</f>
        <v>2011</v>
      </c>
      <c r="C2225">
        <v>110496107</v>
      </c>
      <c r="D2225" s="1">
        <v>40845</v>
      </c>
      <c r="E2225">
        <v>432611</v>
      </c>
      <c r="F2225">
        <v>435865</v>
      </c>
      <c r="G2225">
        <v>1</v>
      </c>
      <c r="H2225" t="s">
        <v>13</v>
      </c>
      <c r="I2225" t="s">
        <v>3</v>
      </c>
      <c r="J2225" t="s">
        <v>18</v>
      </c>
      <c r="K2225" t="s">
        <v>5</v>
      </c>
      <c r="L2225" t="s">
        <v>6</v>
      </c>
      <c r="M2225" t="s">
        <v>7</v>
      </c>
      <c r="N2225" t="s">
        <v>11</v>
      </c>
      <c r="O2225">
        <v>4</v>
      </c>
      <c r="P2225" t="s">
        <v>35</v>
      </c>
    </row>
    <row r="2226" spans="1:16" x14ac:dyDescent="0.3">
      <c r="A2226" t="str">
        <f t="shared" si="34"/>
        <v>2011-002225</v>
      </c>
      <c r="B2226">
        <f>YEAR(D2226)</f>
        <v>2011</v>
      </c>
      <c r="C2226">
        <v>110496594</v>
      </c>
      <c r="D2226" s="1">
        <v>40845</v>
      </c>
      <c r="E2226">
        <v>433392</v>
      </c>
      <c r="F2226">
        <v>436163</v>
      </c>
      <c r="G2226">
        <v>1</v>
      </c>
      <c r="H2226" t="s">
        <v>2</v>
      </c>
      <c r="I2226" t="s">
        <v>10</v>
      </c>
      <c r="J2226" t="s">
        <v>14</v>
      </c>
      <c r="K2226" t="s">
        <v>5</v>
      </c>
      <c r="L2226" t="s">
        <v>19</v>
      </c>
      <c r="M2226" t="s">
        <v>17</v>
      </c>
      <c r="N2226" t="s">
        <v>8</v>
      </c>
      <c r="O2226">
        <v>12</v>
      </c>
      <c r="P2226" t="s">
        <v>9</v>
      </c>
    </row>
    <row r="2227" spans="1:16" x14ac:dyDescent="0.3">
      <c r="A2227" t="str">
        <f t="shared" si="34"/>
        <v>2011-002226</v>
      </c>
      <c r="B2227">
        <f>YEAR(D2227)</f>
        <v>2011</v>
      </c>
      <c r="C2227">
        <v>110496626</v>
      </c>
      <c r="D2227" s="1">
        <v>40845</v>
      </c>
      <c r="E2227">
        <v>422898</v>
      </c>
      <c r="F2227">
        <v>432279</v>
      </c>
      <c r="G2227">
        <v>3</v>
      </c>
      <c r="H2227" t="s">
        <v>2</v>
      </c>
      <c r="I2227" t="s">
        <v>10</v>
      </c>
      <c r="J2227" t="s">
        <v>18</v>
      </c>
      <c r="K2227" t="s">
        <v>5</v>
      </c>
      <c r="L2227" t="s">
        <v>15</v>
      </c>
      <c r="M2227" t="s">
        <v>7</v>
      </c>
      <c r="N2227" t="s">
        <v>11</v>
      </c>
      <c r="O2227">
        <v>24</v>
      </c>
      <c r="P2227" t="s">
        <v>30</v>
      </c>
    </row>
    <row r="2228" spans="1:16" x14ac:dyDescent="0.3">
      <c r="A2228" t="str">
        <f t="shared" si="34"/>
        <v>2011-002227</v>
      </c>
      <c r="B2228">
        <f>YEAR(D2228)</f>
        <v>2011</v>
      </c>
      <c r="C2228">
        <v>110496626</v>
      </c>
      <c r="D2228" s="1">
        <v>40845</v>
      </c>
      <c r="E2228">
        <v>422898</v>
      </c>
      <c r="F2228">
        <v>432279</v>
      </c>
      <c r="G2228">
        <v>3</v>
      </c>
      <c r="H2228" t="s">
        <v>2</v>
      </c>
      <c r="I2228" t="s">
        <v>10</v>
      </c>
      <c r="J2228" t="s">
        <v>18</v>
      </c>
      <c r="K2228" t="s">
        <v>5</v>
      </c>
      <c r="L2228" t="s">
        <v>15</v>
      </c>
      <c r="M2228" t="s">
        <v>7</v>
      </c>
      <c r="N2228" t="s">
        <v>8</v>
      </c>
      <c r="O2228">
        <v>39</v>
      </c>
      <c r="P2228" t="s">
        <v>9</v>
      </c>
    </row>
    <row r="2229" spans="1:16" x14ac:dyDescent="0.3">
      <c r="A2229" t="str">
        <f t="shared" si="34"/>
        <v>2011-002228</v>
      </c>
      <c r="B2229">
        <f>YEAR(D2229)</f>
        <v>2011</v>
      </c>
      <c r="C2229">
        <v>110496921</v>
      </c>
      <c r="D2229" s="1">
        <v>40845</v>
      </c>
      <c r="E2229">
        <v>428505</v>
      </c>
      <c r="F2229">
        <v>437267</v>
      </c>
      <c r="G2229">
        <v>3</v>
      </c>
      <c r="H2229" t="s">
        <v>2</v>
      </c>
      <c r="I2229" t="s">
        <v>3</v>
      </c>
      <c r="J2229" t="s">
        <v>4</v>
      </c>
      <c r="K2229" t="s">
        <v>23</v>
      </c>
      <c r="L2229" t="s">
        <v>15</v>
      </c>
      <c r="M2229" t="s">
        <v>7</v>
      </c>
      <c r="N2229" t="s">
        <v>11</v>
      </c>
      <c r="O2229">
        <v>31</v>
      </c>
      <c r="P2229" t="s">
        <v>37</v>
      </c>
    </row>
    <row r="2230" spans="1:16" x14ac:dyDescent="0.3">
      <c r="A2230" t="str">
        <f t="shared" si="34"/>
        <v>2011-002229</v>
      </c>
      <c r="B2230">
        <f>YEAR(D2230)</f>
        <v>2011</v>
      </c>
      <c r="C2230">
        <v>110497156</v>
      </c>
      <c r="D2230" s="1">
        <v>40846</v>
      </c>
      <c r="E2230">
        <v>430288</v>
      </c>
      <c r="F2230">
        <v>433251</v>
      </c>
      <c r="G2230">
        <v>1</v>
      </c>
      <c r="H2230" t="s">
        <v>2</v>
      </c>
      <c r="I2230" t="s">
        <v>3</v>
      </c>
      <c r="J2230" t="s">
        <v>4</v>
      </c>
      <c r="K2230" t="s">
        <v>5</v>
      </c>
      <c r="L2230" t="s">
        <v>19</v>
      </c>
      <c r="M2230" t="s">
        <v>7</v>
      </c>
      <c r="N2230" t="s">
        <v>8</v>
      </c>
      <c r="O2230">
        <v>24</v>
      </c>
      <c r="P2230" t="s">
        <v>9</v>
      </c>
    </row>
    <row r="2231" spans="1:16" x14ac:dyDescent="0.3">
      <c r="A2231" t="str">
        <f t="shared" si="34"/>
        <v>2011-002230</v>
      </c>
      <c r="B2231">
        <f>YEAR(D2231)</f>
        <v>2011</v>
      </c>
      <c r="C2231">
        <v>110497156</v>
      </c>
      <c r="D2231" s="1">
        <v>40846</v>
      </c>
      <c r="E2231">
        <v>430288</v>
      </c>
      <c r="F2231">
        <v>433251</v>
      </c>
      <c r="G2231">
        <v>1</v>
      </c>
      <c r="H2231" t="s">
        <v>2</v>
      </c>
      <c r="I2231" t="s">
        <v>3</v>
      </c>
      <c r="J2231" t="s">
        <v>4</v>
      </c>
      <c r="K2231" t="s">
        <v>5</v>
      </c>
      <c r="L2231" t="s">
        <v>19</v>
      </c>
      <c r="M2231" t="s">
        <v>7</v>
      </c>
      <c r="N2231" t="s">
        <v>11</v>
      </c>
      <c r="O2231">
        <v>33</v>
      </c>
      <c r="P2231" t="s">
        <v>9</v>
      </c>
    </row>
    <row r="2232" spans="1:16" x14ac:dyDescent="0.3">
      <c r="A2232" t="str">
        <f t="shared" si="34"/>
        <v>2011-002231</v>
      </c>
      <c r="B2232">
        <f>YEAR(D2232)</f>
        <v>2011</v>
      </c>
      <c r="C2232">
        <v>110498007</v>
      </c>
      <c r="D2232" s="1">
        <v>40846</v>
      </c>
      <c r="E2232">
        <v>430087</v>
      </c>
      <c r="F2232">
        <v>433371</v>
      </c>
      <c r="G2232">
        <v>1</v>
      </c>
      <c r="H2232" t="s">
        <v>2</v>
      </c>
      <c r="I2232" t="s">
        <v>10</v>
      </c>
      <c r="J2232" t="s">
        <v>14</v>
      </c>
      <c r="K2232" t="s">
        <v>5</v>
      </c>
      <c r="L2232" t="s">
        <v>19</v>
      </c>
      <c r="M2232" t="s">
        <v>7</v>
      </c>
      <c r="N2232" t="s">
        <v>11</v>
      </c>
      <c r="O2232">
        <v>22</v>
      </c>
      <c r="P2232" t="s">
        <v>9</v>
      </c>
    </row>
    <row r="2233" spans="1:16" x14ac:dyDescent="0.3">
      <c r="A2233" t="str">
        <f t="shared" si="34"/>
        <v>2011-002232</v>
      </c>
      <c r="B2233">
        <f>YEAR(D2233)</f>
        <v>2011</v>
      </c>
      <c r="C2233">
        <v>110499039</v>
      </c>
      <c r="D2233" s="1">
        <v>40846</v>
      </c>
      <c r="E2233">
        <v>437500</v>
      </c>
      <c r="F2233">
        <v>433072</v>
      </c>
      <c r="G2233">
        <v>2</v>
      </c>
      <c r="H2233" t="s">
        <v>2</v>
      </c>
      <c r="I2233" t="s">
        <v>10</v>
      </c>
      <c r="J2233" t="s">
        <v>4</v>
      </c>
      <c r="K2233" t="s">
        <v>5</v>
      </c>
      <c r="L2233" t="s">
        <v>15</v>
      </c>
      <c r="M2233" t="s">
        <v>7</v>
      </c>
      <c r="N2233" t="s">
        <v>11</v>
      </c>
      <c r="O2233">
        <v>26</v>
      </c>
      <c r="P2233" t="s">
        <v>9</v>
      </c>
    </row>
    <row r="2234" spans="1:16" x14ac:dyDescent="0.3">
      <c r="A2234" t="str">
        <f t="shared" si="34"/>
        <v>2011-002233</v>
      </c>
      <c r="B2234">
        <f>YEAR(D2234)</f>
        <v>2011</v>
      </c>
      <c r="C2234">
        <v>110501443</v>
      </c>
      <c r="D2234" s="1">
        <v>40846</v>
      </c>
      <c r="E2234">
        <v>430384</v>
      </c>
      <c r="F2234">
        <v>433428</v>
      </c>
      <c r="G2234">
        <v>1</v>
      </c>
      <c r="H2234" t="s">
        <v>2</v>
      </c>
      <c r="I2234" t="s">
        <v>3</v>
      </c>
      <c r="J2234" t="s">
        <v>4</v>
      </c>
      <c r="K2234" t="s">
        <v>5</v>
      </c>
      <c r="L2234" t="s">
        <v>19</v>
      </c>
      <c r="M2234" t="s">
        <v>7</v>
      </c>
      <c r="N2234" t="s">
        <v>8</v>
      </c>
      <c r="O2234">
        <v>25</v>
      </c>
      <c r="P2234" t="s">
        <v>9</v>
      </c>
    </row>
    <row r="2235" spans="1:16" x14ac:dyDescent="0.3">
      <c r="A2235" t="str">
        <f t="shared" si="34"/>
        <v>2011-002234</v>
      </c>
      <c r="B2235">
        <f>YEAR(D2235)</f>
        <v>2011</v>
      </c>
      <c r="C2235">
        <v>110501443</v>
      </c>
      <c r="D2235" s="1">
        <v>40846</v>
      </c>
      <c r="E2235">
        <v>430384</v>
      </c>
      <c r="F2235">
        <v>433428</v>
      </c>
      <c r="G2235">
        <v>1</v>
      </c>
      <c r="H2235" t="s">
        <v>2</v>
      </c>
      <c r="I2235" t="s">
        <v>3</v>
      </c>
      <c r="J2235" t="s">
        <v>4</v>
      </c>
      <c r="K2235" t="s">
        <v>5</v>
      </c>
      <c r="L2235" t="s">
        <v>19</v>
      </c>
      <c r="M2235" t="s">
        <v>7</v>
      </c>
      <c r="N2235" t="s">
        <v>8</v>
      </c>
      <c r="O2235">
        <v>26</v>
      </c>
      <c r="P2235" t="s">
        <v>9</v>
      </c>
    </row>
    <row r="2236" spans="1:16" x14ac:dyDescent="0.3">
      <c r="A2236" t="str">
        <f t="shared" si="34"/>
        <v>2011-002235</v>
      </c>
      <c r="B2236">
        <f>YEAR(D2236)</f>
        <v>2011</v>
      </c>
      <c r="C2236">
        <v>110498676</v>
      </c>
      <c r="D2236" s="1">
        <v>40847</v>
      </c>
      <c r="E2236">
        <v>430498</v>
      </c>
      <c r="F2236">
        <v>432282</v>
      </c>
      <c r="G2236">
        <v>2</v>
      </c>
      <c r="H2236" t="s">
        <v>2</v>
      </c>
      <c r="I2236" t="s">
        <v>10</v>
      </c>
      <c r="J2236" t="s">
        <v>18</v>
      </c>
      <c r="K2236" t="s">
        <v>5</v>
      </c>
      <c r="L2236" t="s">
        <v>15</v>
      </c>
      <c r="M2236" t="s">
        <v>7</v>
      </c>
      <c r="N2236" t="s">
        <v>11</v>
      </c>
      <c r="O2236">
        <v>23</v>
      </c>
      <c r="P2236" t="s">
        <v>9</v>
      </c>
    </row>
    <row r="2237" spans="1:16" x14ac:dyDescent="0.3">
      <c r="A2237" t="str">
        <f t="shared" si="34"/>
        <v>2011-002236</v>
      </c>
      <c r="B2237">
        <f>YEAR(D2237)</f>
        <v>2011</v>
      </c>
      <c r="C2237">
        <v>110498676</v>
      </c>
      <c r="D2237" s="1">
        <v>40847</v>
      </c>
      <c r="E2237">
        <v>430498</v>
      </c>
      <c r="F2237">
        <v>432282</v>
      </c>
      <c r="G2237">
        <v>2</v>
      </c>
      <c r="H2237" t="s">
        <v>2</v>
      </c>
      <c r="I2237" t="s">
        <v>10</v>
      </c>
      <c r="J2237" t="s">
        <v>18</v>
      </c>
      <c r="K2237" t="s">
        <v>5</v>
      </c>
      <c r="L2237" t="s">
        <v>15</v>
      </c>
      <c r="M2237" t="s">
        <v>7</v>
      </c>
      <c r="N2237" t="s">
        <v>11</v>
      </c>
      <c r="O2237">
        <v>47</v>
      </c>
      <c r="P2237" t="s">
        <v>9</v>
      </c>
    </row>
    <row r="2238" spans="1:16" x14ac:dyDescent="0.3">
      <c r="A2238" t="str">
        <f t="shared" si="34"/>
        <v>2011-002237</v>
      </c>
      <c r="B2238">
        <f>YEAR(D2238)</f>
        <v>2011</v>
      </c>
      <c r="C2238">
        <v>110499757</v>
      </c>
      <c r="D2238" s="1">
        <v>40847</v>
      </c>
      <c r="E2238">
        <v>425171</v>
      </c>
      <c r="F2238">
        <v>429004</v>
      </c>
      <c r="G2238">
        <v>1</v>
      </c>
      <c r="H2238" t="s">
        <v>13</v>
      </c>
      <c r="I2238" t="s">
        <v>10</v>
      </c>
      <c r="J2238" t="s">
        <v>4</v>
      </c>
      <c r="K2238" t="s">
        <v>5</v>
      </c>
      <c r="L2238" t="s">
        <v>19</v>
      </c>
      <c r="M2238" t="s">
        <v>7</v>
      </c>
      <c r="N2238" t="s">
        <v>8</v>
      </c>
      <c r="O2238">
        <v>12</v>
      </c>
      <c r="P2238" t="s">
        <v>9</v>
      </c>
    </row>
    <row r="2239" spans="1:16" x14ac:dyDescent="0.3">
      <c r="A2239" t="str">
        <f t="shared" si="34"/>
        <v>2011-002238</v>
      </c>
      <c r="B2239">
        <f>YEAR(D2239)</f>
        <v>2011</v>
      </c>
      <c r="C2239">
        <v>110499920</v>
      </c>
      <c r="D2239" s="1">
        <v>40847</v>
      </c>
      <c r="E2239">
        <v>422599</v>
      </c>
      <c r="F2239">
        <v>433531</v>
      </c>
      <c r="G2239">
        <v>2</v>
      </c>
      <c r="H2239" t="s">
        <v>33</v>
      </c>
      <c r="I2239" t="s">
        <v>10</v>
      </c>
      <c r="J2239" t="s">
        <v>4</v>
      </c>
      <c r="K2239" t="s">
        <v>5</v>
      </c>
      <c r="L2239" t="s">
        <v>15</v>
      </c>
      <c r="M2239" t="s">
        <v>7</v>
      </c>
      <c r="N2239" t="s">
        <v>11</v>
      </c>
      <c r="O2239">
        <v>25</v>
      </c>
      <c r="P2239" t="s">
        <v>9</v>
      </c>
    </row>
    <row r="2240" spans="1:16" x14ac:dyDescent="0.3">
      <c r="A2240" t="str">
        <f t="shared" si="34"/>
        <v>2011-002239</v>
      </c>
      <c r="B2240">
        <f>YEAR(D2240)</f>
        <v>2011</v>
      </c>
      <c r="C2240">
        <v>110499920</v>
      </c>
      <c r="D2240" s="1">
        <v>40847</v>
      </c>
      <c r="E2240">
        <v>422599</v>
      </c>
      <c r="F2240">
        <v>433531</v>
      </c>
      <c r="G2240">
        <v>2</v>
      </c>
      <c r="H2240" t="s">
        <v>33</v>
      </c>
      <c r="I2240" t="s">
        <v>10</v>
      </c>
      <c r="J2240" t="s">
        <v>4</v>
      </c>
      <c r="K2240" t="s">
        <v>5</v>
      </c>
      <c r="L2240" t="s">
        <v>15</v>
      </c>
      <c r="M2240" t="s">
        <v>7</v>
      </c>
      <c r="N2240" t="s">
        <v>11</v>
      </c>
      <c r="O2240">
        <v>20</v>
      </c>
      <c r="P2240" t="s">
        <v>9</v>
      </c>
    </row>
    <row r="2241" spans="1:16" x14ac:dyDescent="0.3">
      <c r="A2241" t="str">
        <f t="shared" si="34"/>
        <v>2011-002240</v>
      </c>
      <c r="B2241">
        <f>YEAR(D2241)</f>
        <v>2011</v>
      </c>
      <c r="C2241">
        <v>110499920</v>
      </c>
      <c r="D2241" s="1">
        <v>40847</v>
      </c>
      <c r="E2241">
        <v>422599</v>
      </c>
      <c r="F2241">
        <v>433531</v>
      </c>
      <c r="G2241">
        <v>2</v>
      </c>
      <c r="H2241" t="s">
        <v>33</v>
      </c>
      <c r="I2241" t="s">
        <v>10</v>
      </c>
      <c r="J2241" t="s">
        <v>4</v>
      </c>
      <c r="K2241" t="s">
        <v>5</v>
      </c>
      <c r="L2241" t="s">
        <v>6</v>
      </c>
      <c r="M2241" t="s">
        <v>7</v>
      </c>
      <c r="N2241" t="s">
        <v>11</v>
      </c>
      <c r="O2241">
        <v>20</v>
      </c>
      <c r="P2241" t="s">
        <v>9</v>
      </c>
    </row>
    <row r="2242" spans="1:16" x14ac:dyDescent="0.3">
      <c r="A2242" t="str">
        <f t="shared" si="34"/>
        <v>2011-002241</v>
      </c>
      <c r="B2242">
        <f>YEAR(D2242)</f>
        <v>2011</v>
      </c>
      <c r="C2242">
        <v>110500845</v>
      </c>
      <c r="D2242" s="1">
        <v>40847</v>
      </c>
      <c r="E2242">
        <v>432657</v>
      </c>
      <c r="F2242">
        <v>433851</v>
      </c>
      <c r="G2242">
        <v>2</v>
      </c>
      <c r="H2242" t="s">
        <v>13</v>
      </c>
      <c r="I2242" t="s">
        <v>10</v>
      </c>
      <c r="J2242" t="s">
        <v>18</v>
      </c>
      <c r="K2242" t="s">
        <v>5</v>
      </c>
      <c r="L2242" t="s">
        <v>6</v>
      </c>
      <c r="M2242" t="s">
        <v>7</v>
      </c>
      <c r="N2242" t="s">
        <v>11</v>
      </c>
      <c r="O2242">
        <v>36</v>
      </c>
      <c r="P2242" t="s">
        <v>35</v>
      </c>
    </row>
    <row r="2243" spans="1:16" x14ac:dyDescent="0.3">
      <c r="A2243" t="str">
        <f t="shared" ref="A2243:A2306" si="35">CONCATENATE(YEAR(D2243), "-",RIGHT(CONCATENATE("000000",ROW()-1),6))</f>
        <v>2011-002242</v>
      </c>
      <c r="B2243">
        <f>YEAR(D2243)</f>
        <v>2011</v>
      </c>
      <c r="C2243">
        <v>110501480</v>
      </c>
      <c r="D2243" s="1">
        <v>40847</v>
      </c>
      <c r="E2243">
        <v>435956</v>
      </c>
      <c r="F2243">
        <v>435468</v>
      </c>
      <c r="G2243">
        <v>2</v>
      </c>
      <c r="H2243" t="s">
        <v>13</v>
      </c>
      <c r="I2243" t="s">
        <v>10</v>
      </c>
      <c r="J2243" t="s">
        <v>14</v>
      </c>
      <c r="K2243" t="s">
        <v>5</v>
      </c>
      <c r="L2243" t="s">
        <v>15</v>
      </c>
      <c r="M2243" t="s">
        <v>7</v>
      </c>
      <c r="N2243" t="s">
        <v>11</v>
      </c>
      <c r="O2243">
        <v>37</v>
      </c>
      <c r="P2243" t="s">
        <v>12</v>
      </c>
    </row>
    <row r="2244" spans="1:16" x14ac:dyDescent="0.3">
      <c r="A2244" t="str">
        <f t="shared" si="35"/>
        <v>2011-002243</v>
      </c>
      <c r="B2244">
        <f>YEAR(D2244)</f>
        <v>2011</v>
      </c>
      <c r="C2244">
        <v>110500305</v>
      </c>
      <c r="D2244" s="1">
        <v>40848</v>
      </c>
      <c r="E2244">
        <v>429798</v>
      </c>
      <c r="F2244">
        <v>433790</v>
      </c>
      <c r="G2244">
        <v>2</v>
      </c>
      <c r="H2244" t="s">
        <v>2</v>
      </c>
      <c r="I2244" t="s">
        <v>10</v>
      </c>
      <c r="J2244" t="s">
        <v>14</v>
      </c>
      <c r="K2244" t="s">
        <v>5</v>
      </c>
      <c r="L2244" t="s">
        <v>6</v>
      </c>
      <c r="M2244" t="s">
        <v>7</v>
      </c>
      <c r="N2244" t="s">
        <v>8</v>
      </c>
      <c r="O2244">
        <v>23</v>
      </c>
      <c r="P2244" t="s">
        <v>9</v>
      </c>
    </row>
    <row r="2245" spans="1:16" x14ac:dyDescent="0.3">
      <c r="A2245" t="str">
        <f t="shared" si="35"/>
        <v>2011-002244</v>
      </c>
      <c r="B2245">
        <f>YEAR(D2245)</f>
        <v>2011</v>
      </c>
      <c r="C2245">
        <v>110500305</v>
      </c>
      <c r="D2245" s="1">
        <v>40848</v>
      </c>
      <c r="E2245">
        <v>429798</v>
      </c>
      <c r="F2245">
        <v>433790</v>
      </c>
      <c r="G2245">
        <v>2</v>
      </c>
      <c r="H2245" t="s">
        <v>2</v>
      </c>
      <c r="I2245" t="s">
        <v>10</v>
      </c>
      <c r="J2245" t="s">
        <v>14</v>
      </c>
      <c r="K2245" t="s">
        <v>5</v>
      </c>
      <c r="L2245" t="s">
        <v>6</v>
      </c>
      <c r="M2245" t="s">
        <v>7</v>
      </c>
      <c r="N2245" t="s">
        <v>11</v>
      </c>
      <c r="O2245">
        <v>20</v>
      </c>
      <c r="P2245" t="s">
        <v>9</v>
      </c>
    </row>
    <row r="2246" spans="1:16" x14ac:dyDescent="0.3">
      <c r="A2246" t="str">
        <f t="shared" si="35"/>
        <v>2011-002245</v>
      </c>
      <c r="B2246">
        <f>YEAR(D2246)</f>
        <v>2011</v>
      </c>
      <c r="C2246">
        <v>110500305</v>
      </c>
      <c r="D2246" s="1">
        <v>40848</v>
      </c>
      <c r="E2246">
        <v>429798</v>
      </c>
      <c r="F2246">
        <v>433790</v>
      </c>
      <c r="G2246">
        <v>2</v>
      </c>
      <c r="H2246" t="s">
        <v>2</v>
      </c>
      <c r="I2246" t="s">
        <v>10</v>
      </c>
      <c r="J2246" t="s">
        <v>14</v>
      </c>
      <c r="K2246" t="s">
        <v>5</v>
      </c>
      <c r="L2246" t="s">
        <v>6</v>
      </c>
      <c r="M2246" t="s">
        <v>7</v>
      </c>
      <c r="N2246" t="s">
        <v>8</v>
      </c>
      <c r="O2246">
        <v>21</v>
      </c>
      <c r="P2246" t="s">
        <v>9</v>
      </c>
    </row>
    <row r="2247" spans="1:16" x14ac:dyDescent="0.3">
      <c r="A2247" t="str">
        <f t="shared" si="35"/>
        <v>2011-002246</v>
      </c>
      <c r="B2247">
        <f>YEAR(D2247)</f>
        <v>2011</v>
      </c>
      <c r="C2247">
        <v>110500332</v>
      </c>
      <c r="D2247" s="1">
        <v>40848</v>
      </c>
      <c r="E2247">
        <v>422914</v>
      </c>
      <c r="F2247">
        <v>434705</v>
      </c>
      <c r="G2247">
        <v>1</v>
      </c>
      <c r="H2247" t="s">
        <v>33</v>
      </c>
      <c r="I2247" t="s">
        <v>10</v>
      </c>
      <c r="J2247" t="s">
        <v>14</v>
      </c>
      <c r="K2247" t="s">
        <v>5</v>
      </c>
      <c r="L2247" t="s">
        <v>15</v>
      </c>
      <c r="M2247" t="s">
        <v>7</v>
      </c>
      <c r="N2247" t="s">
        <v>11</v>
      </c>
      <c r="O2247">
        <v>49</v>
      </c>
      <c r="P2247" t="s">
        <v>9</v>
      </c>
    </row>
    <row r="2248" spans="1:16" x14ac:dyDescent="0.3">
      <c r="A2248" t="str">
        <f t="shared" si="35"/>
        <v>2011-002247</v>
      </c>
      <c r="B2248">
        <f>YEAR(D2248)</f>
        <v>2011</v>
      </c>
      <c r="C2248">
        <v>110500764</v>
      </c>
      <c r="D2248" s="1">
        <v>40848</v>
      </c>
      <c r="E2248">
        <v>426422</v>
      </c>
      <c r="F2248">
        <v>430137</v>
      </c>
      <c r="G2248">
        <v>1</v>
      </c>
      <c r="H2248" t="s">
        <v>13</v>
      </c>
      <c r="I2248" t="s">
        <v>3</v>
      </c>
      <c r="J2248" t="s">
        <v>18</v>
      </c>
      <c r="K2248" t="s">
        <v>5</v>
      </c>
      <c r="L2248" t="s">
        <v>15</v>
      </c>
      <c r="M2248" t="s">
        <v>7</v>
      </c>
      <c r="N2248" t="s">
        <v>11</v>
      </c>
      <c r="O2248">
        <v>42</v>
      </c>
      <c r="P2248" t="s">
        <v>9</v>
      </c>
    </row>
    <row r="2249" spans="1:16" x14ac:dyDescent="0.3">
      <c r="A2249" t="str">
        <f t="shared" si="35"/>
        <v>2011-002248</v>
      </c>
      <c r="B2249">
        <f>YEAR(D2249)</f>
        <v>2011</v>
      </c>
      <c r="C2249">
        <v>110500966</v>
      </c>
      <c r="D2249" s="1">
        <v>40848</v>
      </c>
      <c r="E2249">
        <v>427009</v>
      </c>
      <c r="F2249">
        <v>440124</v>
      </c>
      <c r="G2249">
        <v>1</v>
      </c>
      <c r="H2249" t="s">
        <v>13</v>
      </c>
      <c r="I2249" t="s">
        <v>10</v>
      </c>
      <c r="J2249" t="s">
        <v>18</v>
      </c>
      <c r="K2249" t="s">
        <v>5</v>
      </c>
      <c r="L2249" t="s">
        <v>6</v>
      </c>
      <c r="M2249" t="s">
        <v>7</v>
      </c>
      <c r="N2249" t="s">
        <v>8</v>
      </c>
      <c r="O2249">
        <v>77</v>
      </c>
      <c r="P2249" t="s">
        <v>35</v>
      </c>
    </row>
    <row r="2250" spans="1:16" x14ac:dyDescent="0.3">
      <c r="A2250" t="str">
        <f t="shared" si="35"/>
        <v>2011-002249</v>
      </c>
      <c r="B2250">
        <f>YEAR(D2250)</f>
        <v>2011</v>
      </c>
      <c r="C2250">
        <v>110500988</v>
      </c>
      <c r="D2250" s="1">
        <v>40848</v>
      </c>
      <c r="E2250">
        <v>429448</v>
      </c>
      <c r="F2250">
        <v>434031</v>
      </c>
      <c r="G2250">
        <v>2</v>
      </c>
      <c r="H2250" t="s">
        <v>22</v>
      </c>
      <c r="I2250" t="s">
        <v>10</v>
      </c>
      <c r="J2250" t="s">
        <v>18</v>
      </c>
      <c r="K2250" t="s">
        <v>5</v>
      </c>
      <c r="L2250" t="s">
        <v>15</v>
      </c>
      <c r="M2250" t="s">
        <v>7</v>
      </c>
      <c r="N2250" t="s">
        <v>8</v>
      </c>
      <c r="O2250">
        <v>58</v>
      </c>
      <c r="P2250" t="s">
        <v>9</v>
      </c>
    </row>
    <row r="2251" spans="1:16" x14ac:dyDescent="0.3">
      <c r="A2251" t="str">
        <f t="shared" si="35"/>
        <v>2011-002250</v>
      </c>
      <c r="B2251">
        <f>YEAR(D2251)</f>
        <v>2011</v>
      </c>
      <c r="C2251">
        <v>110500988</v>
      </c>
      <c r="D2251" s="1">
        <v>40848</v>
      </c>
      <c r="E2251">
        <v>429448</v>
      </c>
      <c r="F2251">
        <v>434031</v>
      </c>
      <c r="G2251">
        <v>2</v>
      </c>
      <c r="H2251" t="s">
        <v>22</v>
      </c>
      <c r="I2251" t="s">
        <v>10</v>
      </c>
      <c r="J2251" t="s">
        <v>18</v>
      </c>
      <c r="K2251" t="s">
        <v>5</v>
      </c>
      <c r="L2251" t="s">
        <v>15</v>
      </c>
      <c r="M2251" t="s">
        <v>7</v>
      </c>
      <c r="N2251" t="s">
        <v>11</v>
      </c>
      <c r="O2251">
        <v>53</v>
      </c>
      <c r="P2251" t="s">
        <v>9</v>
      </c>
    </row>
    <row r="2252" spans="1:16" x14ac:dyDescent="0.3">
      <c r="A2252" t="str">
        <f t="shared" si="35"/>
        <v>2011-002251</v>
      </c>
      <c r="B2252">
        <f>YEAR(D2252)</f>
        <v>2011</v>
      </c>
      <c r="C2252">
        <v>110501405</v>
      </c>
      <c r="D2252" s="1">
        <v>40848</v>
      </c>
      <c r="E2252">
        <v>425131</v>
      </c>
      <c r="F2252">
        <v>433875</v>
      </c>
      <c r="G2252">
        <v>2</v>
      </c>
      <c r="H2252" t="s">
        <v>2</v>
      </c>
      <c r="I2252" t="s">
        <v>10</v>
      </c>
      <c r="J2252" t="s">
        <v>18</v>
      </c>
      <c r="K2252" t="s">
        <v>5</v>
      </c>
      <c r="L2252" t="s">
        <v>15</v>
      </c>
      <c r="M2252" t="s">
        <v>7</v>
      </c>
      <c r="N2252" t="s">
        <v>8</v>
      </c>
      <c r="O2252">
        <v>52</v>
      </c>
      <c r="P2252" t="s">
        <v>9</v>
      </c>
    </row>
    <row r="2253" spans="1:16" x14ac:dyDescent="0.3">
      <c r="A2253" t="str">
        <f t="shared" si="35"/>
        <v>2011-002252</v>
      </c>
      <c r="B2253">
        <f>YEAR(D2253)</f>
        <v>2011</v>
      </c>
      <c r="C2253">
        <v>110501405</v>
      </c>
      <c r="D2253" s="1">
        <v>40848</v>
      </c>
      <c r="E2253">
        <v>425131</v>
      </c>
      <c r="F2253">
        <v>433875</v>
      </c>
      <c r="G2253">
        <v>2</v>
      </c>
      <c r="H2253" t="s">
        <v>2</v>
      </c>
      <c r="I2253" t="s">
        <v>10</v>
      </c>
      <c r="J2253" t="s">
        <v>18</v>
      </c>
      <c r="K2253" t="s">
        <v>5</v>
      </c>
      <c r="L2253" t="s">
        <v>6</v>
      </c>
      <c r="M2253" t="s">
        <v>7</v>
      </c>
      <c r="N2253" t="s">
        <v>8</v>
      </c>
      <c r="O2253">
        <v>30</v>
      </c>
      <c r="P2253" t="s">
        <v>9</v>
      </c>
    </row>
    <row r="2254" spans="1:16" x14ac:dyDescent="0.3">
      <c r="A2254" t="str">
        <f t="shared" si="35"/>
        <v>2011-002253</v>
      </c>
      <c r="B2254">
        <f>YEAR(D2254)</f>
        <v>2011</v>
      </c>
      <c r="C2254">
        <v>110501728</v>
      </c>
      <c r="D2254" s="1">
        <v>40848</v>
      </c>
      <c r="E2254">
        <v>426753</v>
      </c>
      <c r="F2254">
        <v>427783</v>
      </c>
      <c r="G2254">
        <v>4</v>
      </c>
      <c r="H2254" t="s">
        <v>2</v>
      </c>
      <c r="I2254" t="s">
        <v>10</v>
      </c>
      <c r="J2254" t="s">
        <v>4</v>
      </c>
      <c r="K2254" t="s">
        <v>5</v>
      </c>
      <c r="L2254" t="s">
        <v>15</v>
      </c>
      <c r="M2254" t="s">
        <v>17</v>
      </c>
      <c r="N2254" t="s">
        <v>8</v>
      </c>
      <c r="O2254">
        <v>17</v>
      </c>
      <c r="P2254" t="s">
        <v>43</v>
      </c>
    </row>
    <row r="2255" spans="1:16" x14ac:dyDescent="0.3">
      <c r="A2255" t="str">
        <f t="shared" si="35"/>
        <v>2011-002254</v>
      </c>
      <c r="B2255">
        <f>YEAR(D2255)</f>
        <v>2011</v>
      </c>
      <c r="C2255">
        <v>110502730</v>
      </c>
      <c r="D2255" s="1">
        <v>40849</v>
      </c>
      <c r="E2255">
        <v>428265</v>
      </c>
      <c r="F2255">
        <v>429601</v>
      </c>
      <c r="G2255">
        <v>2</v>
      </c>
      <c r="H2255" t="s">
        <v>13</v>
      </c>
      <c r="I2255" t="s">
        <v>10</v>
      </c>
      <c r="J2255" t="s">
        <v>18</v>
      </c>
      <c r="K2255" t="s">
        <v>5</v>
      </c>
      <c r="L2255" t="s">
        <v>15</v>
      </c>
      <c r="M2255" t="s">
        <v>7</v>
      </c>
      <c r="N2255" t="s">
        <v>8</v>
      </c>
      <c r="O2255">
        <v>72</v>
      </c>
      <c r="P2255" t="s">
        <v>9</v>
      </c>
    </row>
    <row r="2256" spans="1:16" x14ac:dyDescent="0.3">
      <c r="A2256" t="str">
        <f t="shared" si="35"/>
        <v>2011-002255</v>
      </c>
      <c r="B2256">
        <f>YEAR(D2256)</f>
        <v>2011</v>
      </c>
      <c r="C2256">
        <v>110503527</v>
      </c>
      <c r="D2256" s="1">
        <v>40849</v>
      </c>
      <c r="E2256">
        <v>435196</v>
      </c>
      <c r="F2256">
        <v>431197</v>
      </c>
      <c r="G2256">
        <v>2</v>
      </c>
      <c r="H2256" t="s">
        <v>2</v>
      </c>
      <c r="I2256" t="s">
        <v>10</v>
      </c>
      <c r="J2256" t="s">
        <v>4</v>
      </c>
      <c r="K2256" t="s">
        <v>5</v>
      </c>
      <c r="L2256" t="s">
        <v>15</v>
      </c>
      <c r="M2256" t="s">
        <v>7</v>
      </c>
      <c r="N2256" t="s">
        <v>11</v>
      </c>
      <c r="O2256">
        <v>35</v>
      </c>
      <c r="P2256" t="s">
        <v>9</v>
      </c>
    </row>
    <row r="2257" spans="1:16" x14ac:dyDescent="0.3">
      <c r="A2257" t="str">
        <f t="shared" si="35"/>
        <v>2011-002256</v>
      </c>
      <c r="B2257">
        <f>YEAR(D2257)</f>
        <v>2011</v>
      </c>
      <c r="C2257">
        <v>110503527</v>
      </c>
      <c r="D2257" s="1">
        <v>40849</v>
      </c>
      <c r="E2257">
        <v>435196</v>
      </c>
      <c r="F2257">
        <v>431197</v>
      </c>
      <c r="G2257">
        <v>2</v>
      </c>
      <c r="H2257" t="s">
        <v>2</v>
      </c>
      <c r="I2257" t="s">
        <v>10</v>
      </c>
      <c r="J2257" t="s">
        <v>4</v>
      </c>
      <c r="K2257" t="s">
        <v>5</v>
      </c>
      <c r="L2257" t="s">
        <v>15</v>
      </c>
      <c r="M2257" t="s">
        <v>7</v>
      </c>
      <c r="N2257" t="s">
        <v>8</v>
      </c>
      <c r="O2257">
        <v>34</v>
      </c>
      <c r="P2257" t="s">
        <v>9</v>
      </c>
    </row>
    <row r="2258" spans="1:16" x14ac:dyDescent="0.3">
      <c r="A2258" t="str">
        <f t="shared" si="35"/>
        <v>2011-002257</v>
      </c>
      <c r="B2258">
        <f>YEAR(D2258)</f>
        <v>2011</v>
      </c>
      <c r="C2258">
        <v>110503543</v>
      </c>
      <c r="D2258" s="1">
        <v>40849</v>
      </c>
      <c r="E2258">
        <v>431719</v>
      </c>
      <c r="F2258">
        <v>434559</v>
      </c>
      <c r="G2258">
        <v>2</v>
      </c>
      <c r="H2258" t="s">
        <v>2</v>
      </c>
      <c r="I2258" t="s">
        <v>10</v>
      </c>
      <c r="J2258" t="s">
        <v>4</v>
      </c>
      <c r="K2258" t="s">
        <v>5</v>
      </c>
      <c r="L2258" t="s">
        <v>15</v>
      </c>
      <c r="M2258" t="s">
        <v>7</v>
      </c>
      <c r="N2258" t="s">
        <v>8</v>
      </c>
      <c r="O2258">
        <v>30</v>
      </c>
      <c r="P2258" t="s">
        <v>9</v>
      </c>
    </row>
    <row r="2259" spans="1:16" x14ac:dyDescent="0.3">
      <c r="A2259" t="str">
        <f t="shared" si="35"/>
        <v>2011-002258</v>
      </c>
      <c r="B2259">
        <f>YEAR(D2259)</f>
        <v>2011</v>
      </c>
      <c r="C2259">
        <v>110503543</v>
      </c>
      <c r="D2259" s="1">
        <v>40849</v>
      </c>
      <c r="E2259">
        <v>431719</v>
      </c>
      <c r="F2259">
        <v>434559</v>
      </c>
      <c r="G2259">
        <v>2</v>
      </c>
      <c r="H2259" t="s">
        <v>2</v>
      </c>
      <c r="I2259" t="s">
        <v>10</v>
      </c>
      <c r="J2259" t="s">
        <v>4</v>
      </c>
      <c r="K2259" t="s">
        <v>5</v>
      </c>
      <c r="L2259" t="s">
        <v>15</v>
      </c>
      <c r="M2259" t="s">
        <v>7</v>
      </c>
      <c r="N2259" t="s">
        <v>11</v>
      </c>
      <c r="O2259">
        <v>36</v>
      </c>
      <c r="P2259" t="s">
        <v>9</v>
      </c>
    </row>
    <row r="2260" spans="1:16" x14ac:dyDescent="0.3">
      <c r="A2260" t="str">
        <f t="shared" si="35"/>
        <v>2011-002259</v>
      </c>
      <c r="B2260">
        <f>YEAR(D2260)</f>
        <v>2011</v>
      </c>
      <c r="C2260">
        <v>110503771</v>
      </c>
      <c r="D2260" s="1">
        <v>40849</v>
      </c>
      <c r="E2260">
        <v>424795</v>
      </c>
      <c r="F2260">
        <v>441582</v>
      </c>
      <c r="G2260">
        <v>1</v>
      </c>
      <c r="H2260" t="s">
        <v>2</v>
      </c>
      <c r="I2260" t="s">
        <v>3</v>
      </c>
      <c r="J2260" t="s">
        <v>21</v>
      </c>
      <c r="K2260" t="s">
        <v>23</v>
      </c>
      <c r="L2260" t="s">
        <v>15</v>
      </c>
      <c r="M2260" t="s">
        <v>7</v>
      </c>
      <c r="N2260" t="s">
        <v>8</v>
      </c>
      <c r="O2260">
        <v>22</v>
      </c>
      <c r="P2260" t="s">
        <v>9</v>
      </c>
    </row>
    <row r="2261" spans="1:16" x14ac:dyDescent="0.3">
      <c r="A2261" t="str">
        <f t="shared" si="35"/>
        <v>2011-002260</v>
      </c>
      <c r="B2261">
        <f>YEAR(D2261)</f>
        <v>2011</v>
      </c>
      <c r="C2261">
        <v>110503771</v>
      </c>
      <c r="D2261" s="1">
        <v>40849</v>
      </c>
      <c r="E2261">
        <v>424795</v>
      </c>
      <c r="F2261">
        <v>441582</v>
      </c>
      <c r="G2261">
        <v>1</v>
      </c>
      <c r="H2261" t="s">
        <v>2</v>
      </c>
      <c r="I2261" t="s">
        <v>3</v>
      </c>
      <c r="J2261" t="s">
        <v>21</v>
      </c>
      <c r="K2261" t="s">
        <v>23</v>
      </c>
      <c r="L2261" t="s">
        <v>6</v>
      </c>
      <c r="M2261" t="s">
        <v>7</v>
      </c>
      <c r="N2261" t="s">
        <v>11</v>
      </c>
      <c r="O2261">
        <v>19</v>
      </c>
      <c r="P2261" t="s">
        <v>9</v>
      </c>
    </row>
    <row r="2262" spans="1:16" x14ac:dyDescent="0.3">
      <c r="A2262" t="str">
        <f t="shared" si="35"/>
        <v>2011-002261</v>
      </c>
      <c r="B2262">
        <f>YEAR(D2262)</f>
        <v>2011</v>
      </c>
      <c r="C2262">
        <v>110503799</v>
      </c>
      <c r="D2262" s="1">
        <v>40849</v>
      </c>
      <c r="E2262">
        <v>439406</v>
      </c>
      <c r="F2262">
        <v>439310</v>
      </c>
      <c r="G2262">
        <v>1</v>
      </c>
      <c r="H2262" t="s">
        <v>13</v>
      </c>
      <c r="I2262" t="s">
        <v>3</v>
      </c>
      <c r="J2262" t="s">
        <v>21</v>
      </c>
      <c r="K2262" t="s">
        <v>5</v>
      </c>
      <c r="L2262" t="s">
        <v>15</v>
      </c>
      <c r="M2262" t="s">
        <v>7</v>
      </c>
      <c r="N2262" t="s">
        <v>8</v>
      </c>
      <c r="O2262">
        <v>19</v>
      </c>
      <c r="P2262" t="s">
        <v>9</v>
      </c>
    </row>
    <row r="2263" spans="1:16" x14ac:dyDescent="0.3">
      <c r="A2263" t="str">
        <f t="shared" si="35"/>
        <v>2011-002262</v>
      </c>
      <c r="B2263">
        <f>YEAR(D2263)</f>
        <v>2011</v>
      </c>
      <c r="C2263">
        <v>110505494</v>
      </c>
      <c r="D2263" s="1">
        <v>40850</v>
      </c>
      <c r="E2263">
        <v>428062</v>
      </c>
      <c r="F2263">
        <v>435959</v>
      </c>
      <c r="G2263">
        <v>2</v>
      </c>
      <c r="H2263" t="s">
        <v>13</v>
      </c>
      <c r="I2263" t="s">
        <v>3</v>
      </c>
      <c r="J2263" t="s">
        <v>4</v>
      </c>
      <c r="K2263" t="s">
        <v>5</v>
      </c>
      <c r="L2263" t="s">
        <v>15</v>
      </c>
      <c r="M2263" t="s">
        <v>7</v>
      </c>
      <c r="N2263" t="s">
        <v>8</v>
      </c>
      <c r="O2263">
        <v>22</v>
      </c>
      <c r="P2263" t="s">
        <v>24</v>
      </c>
    </row>
    <row r="2264" spans="1:16" x14ac:dyDescent="0.3">
      <c r="A2264" t="str">
        <f t="shared" si="35"/>
        <v>2011-002263</v>
      </c>
      <c r="B2264">
        <f>YEAR(D2264)</f>
        <v>2011</v>
      </c>
      <c r="C2264">
        <v>110505574</v>
      </c>
      <c r="D2264" s="1">
        <v>40850</v>
      </c>
      <c r="E2264">
        <v>429963</v>
      </c>
      <c r="F2264">
        <v>430868</v>
      </c>
      <c r="G2264">
        <v>2</v>
      </c>
      <c r="H2264" t="s">
        <v>13</v>
      </c>
      <c r="I2264" t="s">
        <v>3</v>
      </c>
      <c r="J2264" t="s">
        <v>4</v>
      </c>
      <c r="K2264" t="s">
        <v>5</v>
      </c>
      <c r="L2264" t="s">
        <v>15</v>
      </c>
      <c r="M2264" t="s">
        <v>7</v>
      </c>
      <c r="N2264" t="s">
        <v>8</v>
      </c>
      <c r="O2264">
        <v>38</v>
      </c>
      <c r="P2264" t="s">
        <v>9</v>
      </c>
    </row>
    <row r="2265" spans="1:16" x14ac:dyDescent="0.3">
      <c r="A2265" t="str">
        <f t="shared" si="35"/>
        <v>2011-002264</v>
      </c>
      <c r="B2265">
        <f>YEAR(D2265)</f>
        <v>2011</v>
      </c>
      <c r="C2265">
        <v>110505574</v>
      </c>
      <c r="D2265" s="1">
        <v>40850</v>
      </c>
      <c r="E2265">
        <v>429963</v>
      </c>
      <c r="F2265">
        <v>430868</v>
      </c>
      <c r="G2265">
        <v>2</v>
      </c>
      <c r="H2265" t="s">
        <v>13</v>
      </c>
      <c r="I2265" t="s">
        <v>3</v>
      </c>
      <c r="J2265" t="s">
        <v>4</v>
      </c>
      <c r="K2265" t="s">
        <v>5</v>
      </c>
      <c r="L2265" t="s">
        <v>15</v>
      </c>
      <c r="M2265" t="s">
        <v>7</v>
      </c>
      <c r="N2265" t="s">
        <v>11</v>
      </c>
      <c r="O2265">
        <v>24</v>
      </c>
      <c r="P2265" t="s">
        <v>9</v>
      </c>
    </row>
    <row r="2266" spans="1:16" x14ac:dyDescent="0.3">
      <c r="A2266" t="str">
        <f t="shared" si="35"/>
        <v>2011-002265</v>
      </c>
      <c r="B2266">
        <f>YEAR(D2266)</f>
        <v>2011</v>
      </c>
      <c r="C2266">
        <v>110505720</v>
      </c>
      <c r="D2266" s="1">
        <v>40850</v>
      </c>
      <c r="E2266">
        <v>431436</v>
      </c>
      <c r="F2266">
        <v>431611</v>
      </c>
      <c r="G2266">
        <v>2</v>
      </c>
      <c r="H2266" t="s">
        <v>13</v>
      </c>
      <c r="I2266" t="s">
        <v>10</v>
      </c>
      <c r="J2266" t="s">
        <v>4</v>
      </c>
      <c r="K2266" t="s">
        <v>5</v>
      </c>
      <c r="L2266" t="s">
        <v>6</v>
      </c>
      <c r="M2266" t="s">
        <v>7</v>
      </c>
      <c r="N2266" t="s">
        <v>11</v>
      </c>
      <c r="O2266">
        <v>35</v>
      </c>
      <c r="P2266" t="s">
        <v>9</v>
      </c>
    </row>
    <row r="2267" spans="1:16" x14ac:dyDescent="0.3">
      <c r="A2267" t="str">
        <f t="shared" si="35"/>
        <v>2011-002266</v>
      </c>
      <c r="B2267">
        <f>YEAR(D2267)</f>
        <v>2011</v>
      </c>
      <c r="C2267">
        <v>110505720</v>
      </c>
      <c r="D2267" s="1">
        <v>40850</v>
      </c>
      <c r="E2267">
        <v>431436</v>
      </c>
      <c r="F2267">
        <v>431611</v>
      </c>
      <c r="G2267">
        <v>2</v>
      </c>
      <c r="H2267" t="s">
        <v>13</v>
      </c>
      <c r="I2267" t="s">
        <v>10</v>
      </c>
      <c r="J2267" t="s">
        <v>4</v>
      </c>
      <c r="K2267" t="s">
        <v>5</v>
      </c>
      <c r="L2267" t="s">
        <v>6</v>
      </c>
      <c r="M2267" t="s">
        <v>7</v>
      </c>
      <c r="N2267" t="s">
        <v>11</v>
      </c>
      <c r="O2267">
        <v>26</v>
      </c>
      <c r="P2267" t="s">
        <v>9</v>
      </c>
    </row>
    <row r="2268" spans="1:16" x14ac:dyDescent="0.3">
      <c r="A2268" t="str">
        <f t="shared" si="35"/>
        <v>2011-002267</v>
      </c>
      <c r="B2268">
        <f>YEAR(D2268)</f>
        <v>2011</v>
      </c>
      <c r="C2268">
        <v>110505720</v>
      </c>
      <c r="D2268" s="1">
        <v>40850</v>
      </c>
      <c r="E2268">
        <v>431436</v>
      </c>
      <c r="F2268">
        <v>431611</v>
      </c>
      <c r="G2268">
        <v>2</v>
      </c>
      <c r="H2268" t="s">
        <v>13</v>
      </c>
      <c r="I2268" t="s">
        <v>10</v>
      </c>
      <c r="J2268" t="s">
        <v>4</v>
      </c>
      <c r="K2268" t="s">
        <v>5</v>
      </c>
      <c r="L2268" t="s">
        <v>6</v>
      </c>
      <c r="M2268" t="s">
        <v>7</v>
      </c>
      <c r="N2268" t="s">
        <v>11</v>
      </c>
      <c r="O2268">
        <v>48</v>
      </c>
      <c r="P2268" t="s">
        <v>9</v>
      </c>
    </row>
    <row r="2269" spans="1:16" x14ac:dyDescent="0.3">
      <c r="A2269" t="str">
        <f t="shared" si="35"/>
        <v>2011-002268</v>
      </c>
      <c r="B2269">
        <f>YEAR(D2269)</f>
        <v>2011</v>
      </c>
      <c r="C2269">
        <v>110505720</v>
      </c>
      <c r="D2269" s="1">
        <v>40850</v>
      </c>
      <c r="E2269">
        <v>431436</v>
      </c>
      <c r="F2269">
        <v>431611</v>
      </c>
      <c r="G2269">
        <v>2</v>
      </c>
      <c r="H2269" t="s">
        <v>13</v>
      </c>
      <c r="I2269" t="s">
        <v>10</v>
      </c>
      <c r="J2269" t="s">
        <v>4</v>
      </c>
      <c r="K2269" t="s">
        <v>5</v>
      </c>
      <c r="L2269" t="s">
        <v>15</v>
      </c>
      <c r="M2269" t="s">
        <v>7</v>
      </c>
      <c r="N2269" t="s">
        <v>11</v>
      </c>
      <c r="O2269">
        <v>30</v>
      </c>
      <c r="P2269" t="s">
        <v>9</v>
      </c>
    </row>
    <row r="2270" spans="1:16" x14ac:dyDescent="0.3">
      <c r="A2270" t="str">
        <f t="shared" si="35"/>
        <v>2011-002269</v>
      </c>
      <c r="B2270">
        <f>YEAR(D2270)</f>
        <v>2011</v>
      </c>
      <c r="C2270">
        <v>110505720</v>
      </c>
      <c r="D2270" s="1">
        <v>40850</v>
      </c>
      <c r="E2270">
        <v>431436</v>
      </c>
      <c r="F2270">
        <v>431611</v>
      </c>
      <c r="G2270">
        <v>2</v>
      </c>
      <c r="H2270" t="s">
        <v>13</v>
      </c>
      <c r="I2270" t="s">
        <v>10</v>
      </c>
      <c r="J2270" t="s">
        <v>4</v>
      </c>
      <c r="K2270" t="s">
        <v>5</v>
      </c>
      <c r="L2270" t="s">
        <v>6</v>
      </c>
      <c r="M2270" t="s">
        <v>7</v>
      </c>
      <c r="N2270" t="s">
        <v>11</v>
      </c>
      <c r="O2270">
        <v>29</v>
      </c>
      <c r="P2270" t="s">
        <v>9</v>
      </c>
    </row>
    <row r="2271" spans="1:16" x14ac:dyDescent="0.3">
      <c r="A2271" t="str">
        <f t="shared" si="35"/>
        <v>2011-002270</v>
      </c>
      <c r="B2271">
        <f>YEAR(D2271)</f>
        <v>2011</v>
      </c>
      <c r="C2271">
        <v>110505720</v>
      </c>
      <c r="D2271" s="1">
        <v>40850</v>
      </c>
      <c r="E2271">
        <v>431436</v>
      </c>
      <c r="F2271">
        <v>431611</v>
      </c>
      <c r="G2271">
        <v>2</v>
      </c>
      <c r="H2271" t="s">
        <v>13</v>
      </c>
      <c r="I2271" t="s">
        <v>10</v>
      </c>
      <c r="J2271" t="s">
        <v>4</v>
      </c>
      <c r="K2271" t="s">
        <v>5</v>
      </c>
      <c r="L2271" t="s">
        <v>6</v>
      </c>
      <c r="M2271" t="s">
        <v>7</v>
      </c>
      <c r="N2271" t="s">
        <v>11</v>
      </c>
      <c r="O2271">
        <v>20</v>
      </c>
      <c r="P2271" t="s">
        <v>9</v>
      </c>
    </row>
    <row r="2272" spans="1:16" x14ac:dyDescent="0.3">
      <c r="A2272" t="str">
        <f t="shared" si="35"/>
        <v>2011-002271</v>
      </c>
      <c r="B2272">
        <f>YEAR(D2272)</f>
        <v>2011</v>
      </c>
      <c r="C2272">
        <v>110506078</v>
      </c>
      <c r="D2272" s="1">
        <v>40850</v>
      </c>
      <c r="E2272">
        <v>429745</v>
      </c>
      <c r="F2272">
        <v>430554</v>
      </c>
      <c r="G2272">
        <v>2</v>
      </c>
      <c r="H2272" t="s">
        <v>13</v>
      </c>
      <c r="I2272" t="s">
        <v>3</v>
      </c>
      <c r="J2272" t="s">
        <v>4</v>
      </c>
      <c r="K2272" t="s">
        <v>5</v>
      </c>
      <c r="L2272" t="s">
        <v>15</v>
      </c>
      <c r="M2272" t="s">
        <v>7</v>
      </c>
      <c r="N2272" t="s">
        <v>11</v>
      </c>
      <c r="O2272">
        <v>28</v>
      </c>
      <c r="P2272" t="s">
        <v>9</v>
      </c>
    </row>
    <row r="2273" spans="1:16" x14ac:dyDescent="0.3">
      <c r="A2273" t="str">
        <f t="shared" si="35"/>
        <v>2011-002272</v>
      </c>
      <c r="B2273">
        <f>YEAR(D2273)</f>
        <v>2011</v>
      </c>
      <c r="C2273">
        <v>110506384</v>
      </c>
      <c r="D2273" s="1">
        <v>40851</v>
      </c>
      <c r="E2273">
        <v>440437</v>
      </c>
      <c r="F2273">
        <v>448146</v>
      </c>
      <c r="G2273">
        <v>1</v>
      </c>
      <c r="H2273" t="s">
        <v>33</v>
      </c>
      <c r="I2273" t="s">
        <v>10</v>
      </c>
      <c r="J2273" t="s">
        <v>18</v>
      </c>
      <c r="K2273" t="s">
        <v>5</v>
      </c>
      <c r="L2273" t="s">
        <v>19</v>
      </c>
      <c r="M2273" t="s">
        <v>7</v>
      </c>
      <c r="N2273" t="s">
        <v>8</v>
      </c>
      <c r="O2273">
        <v>65</v>
      </c>
      <c r="P2273" t="s">
        <v>9</v>
      </c>
    </row>
    <row r="2274" spans="1:16" x14ac:dyDescent="0.3">
      <c r="A2274" t="str">
        <f t="shared" si="35"/>
        <v>2011-002273</v>
      </c>
      <c r="B2274">
        <f>YEAR(D2274)</f>
        <v>2011</v>
      </c>
      <c r="C2274">
        <v>110506804</v>
      </c>
      <c r="D2274" s="1">
        <v>40851</v>
      </c>
      <c r="E2274">
        <v>431189</v>
      </c>
      <c r="F2274">
        <v>440804</v>
      </c>
      <c r="G2274">
        <v>2</v>
      </c>
      <c r="H2274" t="s">
        <v>13</v>
      </c>
      <c r="I2274" t="s">
        <v>10</v>
      </c>
      <c r="J2274" t="s">
        <v>18</v>
      </c>
      <c r="K2274" t="s">
        <v>5</v>
      </c>
      <c r="L2274" t="s">
        <v>15</v>
      </c>
      <c r="M2274" t="s">
        <v>7</v>
      </c>
      <c r="N2274" t="s">
        <v>11</v>
      </c>
      <c r="O2274">
        <v>40</v>
      </c>
      <c r="P2274" t="s">
        <v>9</v>
      </c>
    </row>
    <row r="2275" spans="1:16" x14ac:dyDescent="0.3">
      <c r="A2275" t="str">
        <f t="shared" si="35"/>
        <v>2011-002274</v>
      </c>
      <c r="B2275">
        <f>YEAR(D2275)</f>
        <v>2011</v>
      </c>
      <c r="C2275">
        <v>110507117</v>
      </c>
      <c r="D2275" s="1">
        <v>40851</v>
      </c>
      <c r="E2275">
        <v>430799</v>
      </c>
      <c r="F2275">
        <v>433270</v>
      </c>
      <c r="G2275">
        <v>2</v>
      </c>
      <c r="H2275" t="s">
        <v>13</v>
      </c>
      <c r="I2275" t="s">
        <v>3</v>
      </c>
      <c r="J2275" t="s">
        <v>4</v>
      </c>
      <c r="K2275" t="s">
        <v>23</v>
      </c>
      <c r="L2275" t="s">
        <v>15</v>
      </c>
      <c r="M2275" t="s">
        <v>7</v>
      </c>
      <c r="N2275" t="s">
        <v>11</v>
      </c>
      <c r="O2275">
        <v>24</v>
      </c>
      <c r="P2275" t="s">
        <v>9</v>
      </c>
    </row>
    <row r="2276" spans="1:16" x14ac:dyDescent="0.3">
      <c r="A2276" t="str">
        <f t="shared" si="35"/>
        <v>2011-002275</v>
      </c>
      <c r="B2276">
        <f>YEAR(D2276)</f>
        <v>2011</v>
      </c>
      <c r="C2276">
        <v>110507286</v>
      </c>
      <c r="D2276" s="1">
        <v>40851</v>
      </c>
      <c r="E2276">
        <v>431968</v>
      </c>
      <c r="F2276">
        <v>435824</v>
      </c>
      <c r="G2276">
        <v>2</v>
      </c>
      <c r="H2276" t="s">
        <v>13</v>
      </c>
      <c r="I2276" t="s">
        <v>3</v>
      </c>
      <c r="J2276" t="s">
        <v>4</v>
      </c>
      <c r="K2276" t="s">
        <v>23</v>
      </c>
      <c r="L2276" t="s">
        <v>6</v>
      </c>
      <c r="M2276" t="s">
        <v>7</v>
      </c>
      <c r="N2276" t="s">
        <v>8</v>
      </c>
      <c r="O2276">
        <v>26</v>
      </c>
      <c r="P2276" t="s">
        <v>9</v>
      </c>
    </row>
    <row r="2277" spans="1:16" x14ac:dyDescent="0.3">
      <c r="A2277" t="str">
        <f t="shared" si="35"/>
        <v>2011-002276</v>
      </c>
      <c r="B2277">
        <f>YEAR(D2277)</f>
        <v>2011</v>
      </c>
      <c r="C2277">
        <v>110507286</v>
      </c>
      <c r="D2277" s="1">
        <v>40851</v>
      </c>
      <c r="E2277">
        <v>431968</v>
      </c>
      <c r="F2277">
        <v>435824</v>
      </c>
      <c r="G2277">
        <v>2</v>
      </c>
      <c r="H2277" t="s">
        <v>13</v>
      </c>
      <c r="I2277" t="s">
        <v>3</v>
      </c>
      <c r="J2277" t="s">
        <v>4</v>
      </c>
      <c r="K2277" t="s">
        <v>23</v>
      </c>
      <c r="L2277" t="s">
        <v>15</v>
      </c>
      <c r="M2277" t="s">
        <v>7</v>
      </c>
      <c r="N2277" t="s">
        <v>8</v>
      </c>
      <c r="O2277">
        <v>39</v>
      </c>
      <c r="P2277" t="s">
        <v>9</v>
      </c>
    </row>
    <row r="2278" spans="1:16" x14ac:dyDescent="0.3">
      <c r="A2278" t="str">
        <f t="shared" si="35"/>
        <v>2011-002277</v>
      </c>
      <c r="B2278">
        <f>YEAR(D2278)</f>
        <v>2011</v>
      </c>
      <c r="C2278">
        <v>110507286</v>
      </c>
      <c r="D2278" s="1">
        <v>40851</v>
      </c>
      <c r="E2278">
        <v>431968</v>
      </c>
      <c r="F2278">
        <v>435824</v>
      </c>
      <c r="G2278">
        <v>2</v>
      </c>
      <c r="H2278" t="s">
        <v>13</v>
      </c>
      <c r="I2278" t="s">
        <v>3</v>
      </c>
      <c r="J2278" t="s">
        <v>4</v>
      </c>
      <c r="K2278" t="s">
        <v>23</v>
      </c>
      <c r="L2278" t="s">
        <v>6</v>
      </c>
      <c r="M2278" t="s">
        <v>7</v>
      </c>
      <c r="N2278" t="s">
        <v>8</v>
      </c>
      <c r="O2278">
        <v>17</v>
      </c>
      <c r="P2278" t="s">
        <v>9</v>
      </c>
    </row>
    <row r="2279" spans="1:16" x14ac:dyDescent="0.3">
      <c r="A2279" t="str">
        <f t="shared" si="35"/>
        <v>2011-002278</v>
      </c>
      <c r="B2279">
        <f>YEAR(D2279)</f>
        <v>2011</v>
      </c>
      <c r="C2279">
        <v>110508197</v>
      </c>
      <c r="D2279" s="1">
        <v>40851</v>
      </c>
      <c r="E2279">
        <v>429957</v>
      </c>
      <c r="F2279">
        <v>433184</v>
      </c>
      <c r="G2279">
        <v>2</v>
      </c>
      <c r="H2279" t="s">
        <v>2</v>
      </c>
      <c r="I2279" t="s">
        <v>3</v>
      </c>
      <c r="J2279" t="s">
        <v>4</v>
      </c>
      <c r="K2279" t="s">
        <v>23</v>
      </c>
      <c r="L2279" t="s">
        <v>15</v>
      </c>
      <c r="M2279" t="s">
        <v>7</v>
      </c>
      <c r="N2279" t="s">
        <v>11</v>
      </c>
      <c r="O2279">
        <v>24</v>
      </c>
      <c r="P2279" t="s">
        <v>9</v>
      </c>
    </row>
    <row r="2280" spans="1:16" x14ac:dyDescent="0.3">
      <c r="A2280" t="str">
        <f t="shared" si="35"/>
        <v>2011-002279</v>
      </c>
      <c r="B2280">
        <f>YEAR(D2280)</f>
        <v>2011</v>
      </c>
      <c r="C2280">
        <v>110517863</v>
      </c>
      <c r="D2280" s="1">
        <v>40851</v>
      </c>
      <c r="E2280">
        <v>430755</v>
      </c>
      <c r="F2280">
        <v>433169</v>
      </c>
      <c r="G2280">
        <v>2</v>
      </c>
      <c r="H2280" t="s">
        <v>13</v>
      </c>
      <c r="I2280" t="s">
        <v>3</v>
      </c>
      <c r="J2280" t="s">
        <v>4</v>
      </c>
      <c r="K2280" t="s">
        <v>5</v>
      </c>
      <c r="L2280" t="s">
        <v>15</v>
      </c>
      <c r="M2280" t="s">
        <v>17</v>
      </c>
      <c r="N2280" t="s">
        <v>11</v>
      </c>
      <c r="O2280">
        <v>41</v>
      </c>
      <c r="P2280" t="s">
        <v>24</v>
      </c>
    </row>
    <row r="2281" spans="1:16" x14ac:dyDescent="0.3">
      <c r="A2281" t="str">
        <f t="shared" si="35"/>
        <v>2011-002280</v>
      </c>
      <c r="B2281">
        <f>YEAR(D2281)</f>
        <v>2011</v>
      </c>
      <c r="C2281">
        <v>110508600</v>
      </c>
      <c r="D2281" s="1">
        <v>40852</v>
      </c>
      <c r="E2281">
        <v>428584</v>
      </c>
      <c r="F2281">
        <v>431547</v>
      </c>
      <c r="G2281">
        <v>2</v>
      </c>
      <c r="H2281" t="s">
        <v>13</v>
      </c>
      <c r="I2281" t="s">
        <v>10</v>
      </c>
      <c r="J2281" t="s">
        <v>18</v>
      </c>
      <c r="K2281" t="s">
        <v>5</v>
      </c>
      <c r="L2281" t="s">
        <v>15</v>
      </c>
      <c r="M2281" t="s">
        <v>7</v>
      </c>
      <c r="N2281" t="s">
        <v>8</v>
      </c>
      <c r="O2281">
        <v>34</v>
      </c>
      <c r="P2281" t="s">
        <v>9</v>
      </c>
    </row>
    <row r="2282" spans="1:16" x14ac:dyDescent="0.3">
      <c r="A2282" t="str">
        <f t="shared" si="35"/>
        <v>2011-002281</v>
      </c>
      <c r="B2282">
        <f>YEAR(D2282)</f>
        <v>2011</v>
      </c>
      <c r="C2282">
        <v>110508648</v>
      </c>
      <c r="D2282" s="1">
        <v>40852</v>
      </c>
      <c r="E2282">
        <v>430643</v>
      </c>
      <c r="F2282">
        <v>438183</v>
      </c>
      <c r="G2282">
        <v>2</v>
      </c>
      <c r="H2282" t="s">
        <v>2</v>
      </c>
      <c r="I2282" t="s">
        <v>10</v>
      </c>
      <c r="J2282" t="s">
        <v>18</v>
      </c>
      <c r="K2282" t="s">
        <v>5</v>
      </c>
      <c r="L2282" t="s">
        <v>15</v>
      </c>
      <c r="M2282" t="s">
        <v>7</v>
      </c>
      <c r="N2282" t="s">
        <v>8</v>
      </c>
      <c r="O2282">
        <v>40</v>
      </c>
      <c r="P2282" t="s">
        <v>9</v>
      </c>
    </row>
    <row r="2283" spans="1:16" x14ac:dyDescent="0.3">
      <c r="A2283" t="str">
        <f t="shared" si="35"/>
        <v>2011-002282</v>
      </c>
      <c r="B2283">
        <f>YEAR(D2283)</f>
        <v>2011</v>
      </c>
      <c r="C2283">
        <v>110510576</v>
      </c>
      <c r="D2283" s="1">
        <v>40852</v>
      </c>
      <c r="E2283">
        <v>426301</v>
      </c>
      <c r="F2283">
        <v>438099</v>
      </c>
      <c r="G2283">
        <v>2</v>
      </c>
      <c r="H2283" t="s">
        <v>13</v>
      </c>
      <c r="I2283" t="s">
        <v>10</v>
      </c>
      <c r="J2283" t="s">
        <v>18</v>
      </c>
      <c r="K2283" t="s">
        <v>5</v>
      </c>
      <c r="L2283" t="s">
        <v>15</v>
      </c>
      <c r="M2283" t="s">
        <v>7</v>
      </c>
      <c r="N2283" t="s">
        <v>8</v>
      </c>
      <c r="O2283">
        <v>23</v>
      </c>
      <c r="P2283" t="s">
        <v>9</v>
      </c>
    </row>
    <row r="2284" spans="1:16" x14ac:dyDescent="0.3">
      <c r="A2284" t="str">
        <f t="shared" si="35"/>
        <v>2011-002283</v>
      </c>
      <c r="B2284">
        <f>YEAR(D2284)</f>
        <v>2011</v>
      </c>
      <c r="C2284">
        <v>110510844</v>
      </c>
      <c r="D2284" s="1">
        <v>40852</v>
      </c>
      <c r="E2284">
        <v>421444</v>
      </c>
      <c r="F2284">
        <v>432754</v>
      </c>
      <c r="G2284">
        <v>1</v>
      </c>
      <c r="H2284" t="s">
        <v>2</v>
      </c>
      <c r="I2284" t="s">
        <v>10</v>
      </c>
      <c r="J2284" t="s">
        <v>18</v>
      </c>
      <c r="K2284" t="s">
        <v>5</v>
      </c>
      <c r="L2284" t="s">
        <v>19</v>
      </c>
      <c r="M2284" t="s">
        <v>17</v>
      </c>
      <c r="N2284" t="s">
        <v>11</v>
      </c>
      <c r="O2284">
        <v>11</v>
      </c>
      <c r="P2284" t="s">
        <v>9</v>
      </c>
    </row>
    <row r="2285" spans="1:16" x14ac:dyDescent="0.3">
      <c r="A2285" t="str">
        <f t="shared" si="35"/>
        <v>2011-002284</v>
      </c>
      <c r="B2285">
        <f>YEAR(D2285)</f>
        <v>2011</v>
      </c>
      <c r="C2285">
        <v>110521199</v>
      </c>
      <c r="D2285" s="1">
        <v>40852</v>
      </c>
      <c r="E2285">
        <v>431071</v>
      </c>
      <c r="F2285">
        <v>435595</v>
      </c>
      <c r="G2285">
        <v>2</v>
      </c>
      <c r="H2285" t="s">
        <v>2</v>
      </c>
      <c r="I2285" t="s">
        <v>10</v>
      </c>
      <c r="J2285" t="s">
        <v>14</v>
      </c>
      <c r="K2285" t="s">
        <v>5</v>
      </c>
      <c r="L2285" t="s">
        <v>6</v>
      </c>
      <c r="M2285" t="s">
        <v>7</v>
      </c>
      <c r="N2285" t="s">
        <v>11</v>
      </c>
      <c r="O2285">
        <v>37</v>
      </c>
      <c r="P2285" t="s">
        <v>30</v>
      </c>
    </row>
    <row r="2286" spans="1:16" x14ac:dyDescent="0.3">
      <c r="A2286" t="str">
        <f t="shared" si="35"/>
        <v>2011-002285</v>
      </c>
      <c r="B2286">
        <f>YEAR(D2286)</f>
        <v>2011</v>
      </c>
      <c r="C2286">
        <v>110510184</v>
      </c>
      <c r="D2286" s="1">
        <v>40853</v>
      </c>
      <c r="E2286">
        <v>425488</v>
      </c>
      <c r="F2286">
        <v>432856</v>
      </c>
      <c r="G2286">
        <v>2</v>
      </c>
      <c r="H2286" t="s">
        <v>13</v>
      </c>
      <c r="I2286" t="s">
        <v>10</v>
      </c>
      <c r="J2286" t="s">
        <v>14</v>
      </c>
      <c r="K2286" t="s">
        <v>5</v>
      </c>
      <c r="L2286" t="s">
        <v>15</v>
      </c>
      <c r="M2286" t="s">
        <v>7</v>
      </c>
      <c r="N2286" t="s">
        <v>11</v>
      </c>
      <c r="O2286">
        <v>60</v>
      </c>
      <c r="P2286" t="s">
        <v>9</v>
      </c>
    </row>
    <row r="2287" spans="1:16" x14ac:dyDescent="0.3">
      <c r="A2287" t="str">
        <f t="shared" si="35"/>
        <v>2011-002286</v>
      </c>
      <c r="B2287">
        <f>YEAR(D2287)</f>
        <v>2011</v>
      </c>
      <c r="C2287">
        <v>110510184</v>
      </c>
      <c r="D2287" s="1">
        <v>40853</v>
      </c>
      <c r="E2287">
        <v>425488</v>
      </c>
      <c r="F2287">
        <v>432856</v>
      </c>
      <c r="G2287">
        <v>2</v>
      </c>
      <c r="H2287" t="s">
        <v>13</v>
      </c>
      <c r="I2287" t="s">
        <v>10</v>
      </c>
      <c r="J2287" t="s">
        <v>14</v>
      </c>
      <c r="K2287" t="s">
        <v>5</v>
      </c>
      <c r="L2287" t="s">
        <v>15</v>
      </c>
      <c r="M2287" t="s">
        <v>7</v>
      </c>
      <c r="N2287" t="s">
        <v>8</v>
      </c>
      <c r="O2287">
        <v>57</v>
      </c>
      <c r="P2287" t="s">
        <v>9</v>
      </c>
    </row>
    <row r="2288" spans="1:16" x14ac:dyDescent="0.3">
      <c r="A2288" t="str">
        <f t="shared" si="35"/>
        <v>2011-002287</v>
      </c>
      <c r="B2288">
        <f>YEAR(D2288)</f>
        <v>2011</v>
      </c>
      <c r="C2288">
        <v>110510184</v>
      </c>
      <c r="D2288" s="1">
        <v>40853</v>
      </c>
      <c r="E2288">
        <v>425488</v>
      </c>
      <c r="F2288">
        <v>432856</v>
      </c>
      <c r="G2288">
        <v>2</v>
      </c>
      <c r="H2288" t="s">
        <v>13</v>
      </c>
      <c r="I2288" t="s">
        <v>10</v>
      </c>
      <c r="J2288" t="s">
        <v>14</v>
      </c>
      <c r="K2288" t="s">
        <v>5</v>
      </c>
      <c r="L2288" t="s">
        <v>6</v>
      </c>
      <c r="M2288" t="s">
        <v>7</v>
      </c>
      <c r="N2288" t="s">
        <v>8</v>
      </c>
      <c r="O2288">
        <v>57</v>
      </c>
      <c r="P2288" t="s">
        <v>9</v>
      </c>
    </row>
    <row r="2289" spans="1:16" x14ac:dyDescent="0.3">
      <c r="A2289" t="str">
        <f t="shared" si="35"/>
        <v>2011-002288</v>
      </c>
      <c r="B2289">
        <f>YEAR(D2289)</f>
        <v>2011</v>
      </c>
      <c r="C2289">
        <v>110510799</v>
      </c>
      <c r="D2289" s="1">
        <v>40853</v>
      </c>
      <c r="E2289">
        <v>426057</v>
      </c>
      <c r="F2289">
        <v>436615</v>
      </c>
      <c r="G2289">
        <v>2</v>
      </c>
      <c r="H2289" t="s">
        <v>2</v>
      </c>
      <c r="I2289" t="s">
        <v>10</v>
      </c>
      <c r="J2289" t="s">
        <v>18</v>
      </c>
      <c r="K2289" t="s">
        <v>5</v>
      </c>
      <c r="L2289" t="s">
        <v>15</v>
      </c>
      <c r="M2289" t="s">
        <v>7</v>
      </c>
      <c r="N2289" t="s">
        <v>11</v>
      </c>
      <c r="O2289">
        <v>35</v>
      </c>
      <c r="P2289" t="s">
        <v>24</v>
      </c>
    </row>
    <row r="2290" spans="1:16" x14ac:dyDescent="0.3">
      <c r="A2290" t="str">
        <f t="shared" si="35"/>
        <v>2011-002289</v>
      </c>
      <c r="B2290">
        <f>YEAR(D2290)</f>
        <v>2011</v>
      </c>
      <c r="C2290">
        <v>110510863</v>
      </c>
      <c r="D2290" s="1">
        <v>40853</v>
      </c>
      <c r="E2290">
        <v>425351</v>
      </c>
      <c r="F2290">
        <v>437905</v>
      </c>
      <c r="G2290">
        <v>4</v>
      </c>
      <c r="H2290" t="s">
        <v>13</v>
      </c>
      <c r="I2290" t="s">
        <v>10</v>
      </c>
      <c r="J2290" t="s">
        <v>18</v>
      </c>
      <c r="K2290" t="s">
        <v>5</v>
      </c>
      <c r="L2290" t="s">
        <v>15</v>
      </c>
      <c r="M2290" t="s">
        <v>7</v>
      </c>
      <c r="N2290" t="s">
        <v>8</v>
      </c>
      <c r="O2290">
        <v>60</v>
      </c>
      <c r="P2290" t="s">
        <v>9</v>
      </c>
    </row>
    <row r="2291" spans="1:16" x14ac:dyDescent="0.3">
      <c r="A2291" t="str">
        <f t="shared" si="35"/>
        <v>2011-002290</v>
      </c>
      <c r="B2291">
        <f>YEAR(D2291)</f>
        <v>2011</v>
      </c>
      <c r="C2291">
        <v>110510863</v>
      </c>
      <c r="D2291" s="1">
        <v>40853</v>
      </c>
      <c r="E2291">
        <v>425351</v>
      </c>
      <c r="F2291">
        <v>437905</v>
      </c>
      <c r="G2291">
        <v>4</v>
      </c>
      <c r="H2291" t="s">
        <v>13</v>
      </c>
      <c r="I2291" t="s">
        <v>10</v>
      </c>
      <c r="J2291" t="s">
        <v>18</v>
      </c>
      <c r="K2291" t="s">
        <v>5</v>
      </c>
      <c r="L2291" t="s">
        <v>15</v>
      </c>
      <c r="M2291" t="s">
        <v>7</v>
      </c>
      <c r="N2291" t="s">
        <v>8</v>
      </c>
      <c r="O2291">
        <v>33</v>
      </c>
      <c r="P2291" t="s">
        <v>9</v>
      </c>
    </row>
    <row r="2292" spans="1:16" x14ac:dyDescent="0.3">
      <c r="A2292" t="str">
        <f t="shared" si="35"/>
        <v>2011-002291</v>
      </c>
      <c r="B2292">
        <f>YEAR(D2292)</f>
        <v>2011</v>
      </c>
      <c r="C2292">
        <v>110510863</v>
      </c>
      <c r="D2292" s="1">
        <v>40853</v>
      </c>
      <c r="E2292">
        <v>425351</v>
      </c>
      <c r="F2292">
        <v>437905</v>
      </c>
      <c r="G2292">
        <v>4</v>
      </c>
      <c r="H2292" t="s">
        <v>13</v>
      </c>
      <c r="I2292" t="s">
        <v>10</v>
      </c>
      <c r="J2292" t="s">
        <v>18</v>
      </c>
      <c r="K2292" t="s">
        <v>5</v>
      </c>
      <c r="L2292" t="s">
        <v>15</v>
      </c>
      <c r="M2292" t="s">
        <v>7</v>
      </c>
      <c r="N2292" t="s">
        <v>11</v>
      </c>
      <c r="O2292">
        <v>39</v>
      </c>
      <c r="P2292" t="s">
        <v>9</v>
      </c>
    </row>
    <row r="2293" spans="1:16" x14ac:dyDescent="0.3">
      <c r="A2293" t="str">
        <f t="shared" si="35"/>
        <v>2011-002292</v>
      </c>
      <c r="B2293">
        <f>YEAR(D2293)</f>
        <v>2011</v>
      </c>
      <c r="C2293">
        <v>110510863</v>
      </c>
      <c r="D2293" s="1">
        <v>40853</v>
      </c>
      <c r="E2293">
        <v>425351</v>
      </c>
      <c r="F2293">
        <v>437905</v>
      </c>
      <c r="G2293">
        <v>4</v>
      </c>
      <c r="H2293" t="s">
        <v>13</v>
      </c>
      <c r="I2293" t="s">
        <v>10</v>
      </c>
      <c r="J2293" t="s">
        <v>18</v>
      </c>
      <c r="K2293" t="s">
        <v>5</v>
      </c>
      <c r="L2293" t="s">
        <v>6</v>
      </c>
      <c r="M2293" t="s">
        <v>7</v>
      </c>
      <c r="N2293" t="s">
        <v>8</v>
      </c>
      <c r="O2293">
        <v>1</v>
      </c>
      <c r="P2293" t="s">
        <v>9</v>
      </c>
    </row>
    <row r="2294" spans="1:16" x14ac:dyDescent="0.3">
      <c r="A2294" t="str">
        <f t="shared" si="35"/>
        <v>2011-002293</v>
      </c>
      <c r="B2294">
        <f>YEAR(D2294)</f>
        <v>2011</v>
      </c>
      <c r="C2294">
        <v>110511225</v>
      </c>
      <c r="D2294" s="1">
        <v>40854</v>
      </c>
      <c r="E2294">
        <v>429950</v>
      </c>
      <c r="F2294">
        <v>433090</v>
      </c>
      <c r="G2294">
        <v>2</v>
      </c>
      <c r="H2294" t="s">
        <v>2</v>
      </c>
      <c r="I2294" t="s">
        <v>10</v>
      </c>
      <c r="J2294" t="s">
        <v>18</v>
      </c>
      <c r="K2294" t="s">
        <v>5</v>
      </c>
      <c r="L2294" t="s">
        <v>15</v>
      </c>
      <c r="M2294" t="s">
        <v>7</v>
      </c>
      <c r="N2294" t="s">
        <v>11</v>
      </c>
      <c r="O2294">
        <v>36</v>
      </c>
      <c r="P2294" t="s">
        <v>24</v>
      </c>
    </row>
    <row r="2295" spans="1:16" x14ac:dyDescent="0.3">
      <c r="A2295" t="str">
        <f t="shared" si="35"/>
        <v>2011-002294</v>
      </c>
      <c r="B2295">
        <f>YEAR(D2295)</f>
        <v>2011</v>
      </c>
      <c r="C2295">
        <v>110511255</v>
      </c>
      <c r="D2295" s="1">
        <v>40854</v>
      </c>
      <c r="E2295">
        <v>430375</v>
      </c>
      <c r="F2295">
        <v>433422</v>
      </c>
      <c r="G2295">
        <v>1</v>
      </c>
      <c r="H2295" t="s">
        <v>2</v>
      </c>
      <c r="I2295" t="s">
        <v>10</v>
      </c>
      <c r="J2295" t="s">
        <v>18</v>
      </c>
      <c r="K2295" t="s">
        <v>5</v>
      </c>
      <c r="L2295" t="s">
        <v>6</v>
      </c>
      <c r="M2295" t="s">
        <v>7</v>
      </c>
      <c r="N2295" t="s">
        <v>8</v>
      </c>
      <c r="O2295">
        <v>73</v>
      </c>
      <c r="P2295" t="s">
        <v>35</v>
      </c>
    </row>
    <row r="2296" spans="1:16" x14ac:dyDescent="0.3">
      <c r="A2296" t="str">
        <f t="shared" si="35"/>
        <v>2011-002295</v>
      </c>
      <c r="B2296">
        <f>YEAR(D2296)</f>
        <v>2011</v>
      </c>
      <c r="C2296">
        <v>110511700</v>
      </c>
      <c r="D2296" s="1">
        <v>40854</v>
      </c>
      <c r="E2296">
        <v>429921</v>
      </c>
      <c r="F2296">
        <v>434316</v>
      </c>
      <c r="G2296">
        <v>1</v>
      </c>
      <c r="H2296" t="s">
        <v>13</v>
      </c>
      <c r="I2296" t="s">
        <v>3</v>
      </c>
      <c r="J2296" t="s">
        <v>4</v>
      </c>
      <c r="K2296" t="s">
        <v>5</v>
      </c>
      <c r="L2296" t="s">
        <v>19</v>
      </c>
      <c r="M2296" t="s">
        <v>17</v>
      </c>
      <c r="N2296" t="s">
        <v>8</v>
      </c>
      <c r="O2296">
        <v>19</v>
      </c>
      <c r="P2296" t="s">
        <v>9</v>
      </c>
    </row>
    <row r="2297" spans="1:16" x14ac:dyDescent="0.3">
      <c r="A2297" t="str">
        <f t="shared" si="35"/>
        <v>2011-002296</v>
      </c>
      <c r="B2297">
        <f>YEAR(D2297)</f>
        <v>2011</v>
      </c>
      <c r="C2297">
        <v>110512004</v>
      </c>
      <c r="D2297" s="1">
        <v>40854</v>
      </c>
      <c r="E2297">
        <v>420000</v>
      </c>
      <c r="F2297">
        <v>434140</v>
      </c>
      <c r="G2297">
        <v>2</v>
      </c>
      <c r="H2297" t="s">
        <v>13</v>
      </c>
      <c r="I2297" t="s">
        <v>3</v>
      </c>
      <c r="J2297" t="s">
        <v>4</v>
      </c>
      <c r="K2297" t="s">
        <v>23</v>
      </c>
      <c r="L2297" t="s">
        <v>15</v>
      </c>
      <c r="M2297" t="s">
        <v>7</v>
      </c>
      <c r="N2297" t="s">
        <v>8</v>
      </c>
      <c r="O2297">
        <v>23</v>
      </c>
      <c r="P2297" t="s">
        <v>9</v>
      </c>
    </row>
    <row r="2298" spans="1:16" x14ac:dyDescent="0.3">
      <c r="A2298" t="str">
        <f t="shared" si="35"/>
        <v>2011-002297</v>
      </c>
      <c r="B2298">
        <f>YEAR(D2298)</f>
        <v>2011</v>
      </c>
      <c r="C2298">
        <v>110512469</v>
      </c>
      <c r="D2298" s="1">
        <v>40854</v>
      </c>
      <c r="E2298">
        <v>430793</v>
      </c>
      <c r="F2298">
        <v>425573</v>
      </c>
      <c r="G2298">
        <v>1</v>
      </c>
      <c r="H2298" t="s">
        <v>2</v>
      </c>
      <c r="I2298" t="s">
        <v>10</v>
      </c>
      <c r="J2298" t="s">
        <v>14</v>
      </c>
      <c r="K2298" t="s">
        <v>5</v>
      </c>
      <c r="L2298" t="s">
        <v>6</v>
      </c>
      <c r="M2298" t="s">
        <v>7</v>
      </c>
      <c r="N2298" t="s">
        <v>11</v>
      </c>
      <c r="O2298">
        <v>85</v>
      </c>
      <c r="P2298" t="s">
        <v>35</v>
      </c>
    </row>
    <row r="2299" spans="1:16" x14ac:dyDescent="0.3">
      <c r="A2299" t="str">
        <f t="shared" si="35"/>
        <v>2011-002298</v>
      </c>
      <c r="B2299">
        <f>YEAR(D2299)</f>
        <v>2011</v>
      </c>
      <c r="C2299">
        <v>110513048</v>
      </c>
      <c r="D2299" s="1">
        <v>40855</v>
      </c>
      <c r="E2299">
        <v>420537</v>
      </c>
      <c r="F2299">
        <v>440209</v>
      </c>
      <c r="G2299">
        <v>2</v>
      </c>
      <c r="H2299" t="s">
        <v>13</v>
      </c>
      <c r="I2299" t="s">
        <v>3</v>
      </c>
      <c r="J2299" t="s">
        <v>18</v>
      </c>
      <c r="K2299" t="s">
        <v>23</v>
      </c>
      <c r="L2299" t="s">
        <v>15</v>
      </c>
      <c r="M2299" t="s">
        <v>7</v>
      </c>
      <c r="N2299" t="s">
        <v>11</v>
      </c>
      <c r="O2299">
        <v>41</v>
      </c>
      <c r="P2299" t="s">
        <v>28</v>
      </c>
    </row>
    <row r="2300" spans="1:16" x14ac:dyDescent="0.3">
      <c r="A2300" t="str">
        <f t="shared" si="35"/>
        <v>2011-002299</v>
      </c>
      <c r="B2300">
        <f>YEAR(D2300)</f>
        <v>2011</v>
      </c>
      <c r="C2300">
        <v>110514856</v>
      </c>
      <c r="D2300" s="1">
        <v>40855</v>
      </c>
      <c r="E2300">
        <v>438017</v>
      </c>
      <c r="F2300">
        <v>425850</v>
      </c>
      <c r="G2300">
        <v>2</v>
      </c>
      <c r="H2300" t="s">
        <v>33</v>
      </c>
      <c r="I2300" t="s">
        <v>3</v>
      </c>
      <c r="J2300" t="s">
        <v>4</v>
      </c>
      <c r="K2300" t="s">
        <v>5</v>
      </c>
      <c r="L2300" t="s">
        <v>15</v>
      </c>
      <c r="M2300" t="s">
        <v>7</v>
      </c>
      <c r="N2300" t="s">
        <v>8</v>
      </c>
      <c r="O2300">
        <v>43</v>
      </c>
      <c r="P2300" t="s">
        <v>9</v>
      </c>
    </row>
    <row r="2301" spans="1:16" x14ac:dyDescent="0.3">
      <c r="A2301" t="str">
        <f t="shared" si="35"/>
        <v>2011-002300</v>
      </c>
      <c r="B2301">
        <f>YEAR(D2301)</f>
        <v>2011</v>
      </c>
      <c r="C2301">
        <v>110514856</v>
      </c>
      <c r="D2301" s="1">
        <v>40855</v>
      </c>
      <c r="E2301">
        <v>438017</v>
      </c>
      <c r="F2301">
        <v>425850</v>
      </c>
      <c r="G2301">
        <v>2</v>
      </c>
      <c r="H2301" t="s">
        <v>33</v>
      </c>
      <c r="I2301" t="s">
        <v>3</v>
      </c>
      <c r="J2301" t="s">
        <v>4</v>
      </c>
      <c r="K2301" t="s">
        <v>5</v>
      </c>
      <c r="L2301" t="s">
        <v>6</v>
      </c>
      <c r="M2301" t="s">
        <v>7</v>
      </c>
      <c r="N2301" t="s">
        <v>11</v>
      </c>
      <c r="O2301">
        <v>24</v>
      </c>
      <c r="P2301" t="s">
        <v>9</v>
      </c>
    </row>
    <row r="2302" spans="1:16" x14ac:dyDescent="0.3">
      <c r="A2302" t="str">
        <f t="shared" si="35"/>
        <v>2011-002301</v>
      </c>
      <c r="B2302">
        <f>YEAR(D2302)</f>
        <v>2011</v>
      </c>
      <c r="C2302">
        <v>110514856</v>
      </c>
      <c r="D2302" s="1">
        <v>40855</v>
      </c>
      <c r="E2302">
        <v>438017</v>
      </c>
      <c r="F2302">
        <v>425850</v>
      </c>
      <c r="G2302">
        <v>2</v>
      </c>
      <c r="H2302" t="s">
        <v>33</v>
      </c>
      <c r="I2302" t="s">
        <v>3</v>
      </c>
      <c r="J2302" t="s">
        <v>4</v>
      </c>
      <c r="K2302" t="s">
        <v>5</v>
      </c>
      <c r="L2302" t="s">
        <v>6</v>
      </c>
      <c r="M2302" t="s">
        <v>7</v>
      </c>
      <c r="N2302" t="s">
        <v>8</v>
      </c>
      <c r="O2302">
        <v>22</v>
      </c>
      <c r="P2302" t="s">
        <v>9</v>
      </c>
    </row>
    <row r="2303" spans="1:16" x14ac:dyDescent="0.3">
      <c r="A2303" t="str">
        <f t="shared" si="35"/>
        <v>2011-002302</v>
      </c>
      <c r="B2303">
        <f>YEAR(D2303)</f>
        <v>2011</v>
      </c>
      <c r="C2303">
        <v>110514941</v>
      </c>
      <c r="D2303" s="1">
        <v>40855</v>
      </c>
      <c r="E2303">
        <v>431847</v>
      </c>
      <c r="F2303">
        <v>434168</v>
      </c>
      <c r="G2303">
        <v>2</v>
      </c>
      <c r="H2303" t="s">
        <v>2</v>
      </c>
      <c r="I2303" t="s">
        <v>10</v>
      </c>
      <c r="J2303" t="s">
        <v>14</v>
      </c>
      <c r="K2303" t="s">
        <v>5</v>
      </c>
      <c r="L2303" t="s">
        <v>6</v>
      </c>
      <c r="M2303" t="s">
        <v>7</v>
      </c>
      <c r="N2303" t="s">
        <v>8</v>
      </c>
      <c r="O2303">
        <v>24</v>
      </c>
      <c r="P2303" t="s">
        <v>9</v>
      </c>
    </row>
    <row r="2304" spans="1:16" x14ac:dyDescent="0.3">
      <c r="A2304" t="str">
        <f t="shared" si="35"/>
        <v>2011-002303</v>
      </c>
      <c r="B2304">
        <f>YEAR(D2304)</f>
        <v>2011</v>
      </c>
      <c r="C2304">
        <v>110514341</v>
      </c>
      <c r="D2304" s="1">
        <v>40856</v>
      </c>
      <c r="E2304">
        <v>429121</v>
      </c>
      <c r="F2304">
        <v>434750</v>
      </c>
      <c r="G2304">
        <v>1</v>
      </c>
      <c r="H2304" t="s">
        <v>2</v>
      </c>
      <c r="I2304" t="s">
        <v>10</v>
      </c>
      <c r="J2304" t="s">
        <v>18</v>
      </c>
      <c r="K2304" t="s">
        <v>5</v>
      </c>
      <c r="L2304" t="s">
        <v>6</v>
      </c>
      <c r="M2304" t="s">
        <v>7</v>
      </c>
      <c r="N2304" t="s">
        <v>8</v>
      </c>
      <c r="O2304">
        <v>71</v>
      </c>
      <c r="P2304" t="s">
        <v>35</v>
      </c>
    </row>
    <row r="2305" spans="1:16" x14ac:dyDescent="0.3">
      <c r="A2305" t="str">
        <f t="shared" si="35"/>
        <v>2011-002304</v>
      </c>
      <c r="B2305">
        <f>YEAR(D2305)</f>
        <v>2011</v>
      </c>
      <c r="C2305">
        <v>110514597</v>
      </c>
      <c r="D2305" s="1">
        <v>40856</v>
      </c>
      <c r="E2305">
        <v>428572</v>
      </c>
      <c r="F2305">
        <v>427804</v>
      </c>
      <c r="G2305">
        <v>2</v>
      </c>
      <c r="H2305" t="s">
        <v>33</v>
      </c>
      <c r="I2305" t="s">
        <v>3</v>
      </c>
      <c r="J2305" t="s">
        <v>18</v>
      </c>
      <c r="K2305" t="s">
        <v>5</v>
      </c>
      <c r="L2305" t="s">
        <v>15</v>
      </c>
      <c r="M2305" t="s">
        <v>7</v>
      </c>
      <c r="N2305" t="s">
        <v>8</v>
      </c>
      <c r="O2305">
        <v>29</v>
      </c>
      <c r="P2305" t="s">
        <v>9</v>
      </c>
    </row>
    <row r="2306" spans="1:16" x14ac:dyDescent="0.3">
      <c r="A2306" t="str">
        <f t="shared" si="35"/>
        <v>2011-002305</v>
      </c>
      <c r="B2306">
        <f>YEAR(D2306)</f>
        <v>2011</v>
      </c>
      <c r="C2306">
        <v>110514597</v>
      </c>
      <c r="D2306" s="1">
        <v>40856</v>
      </c>
      <c r="E2306">
        <v>428572</v>
      </c>
      <c r="F2306">
        <v>427804</v>
      </c>
      <c r="G2306">
        <v>2</v>
      </c>
      <c r="H2306" t="s">
        <v>33</v>
      </c>
      <c r="I2306" t="s">
        <v>3</v>
      </c>
      <c r="J2306" t="s">
        <v>18</v>
      </c>
      <c r="K2306" t="s">
        <v>5</v>
      </c>
      <c r="L2306" t="s">
        <v>15</v>
      </c>
      <c r="M2306" t="s">
        <v>7</v>
      </c>
      <c r="N2306" t="s">
        <v>11</v>
      </c>
      <c r="O2306">
        <v>39</v>
      </c>
      <c r="P2306" t="s">
        <v>30</v>
      </c>
    </row>
    <row r="2307" spans="1:16" x14ac:dyDescent="0.3">
      <c r="A2307" t="str">
        <f t="shared" ref="A2307:A2370" si="36">CONCATENATE(YEAR(D2307), "-",RIGHT(CONCATENATE("000000",ROW()-1),6))</f>
        <v>2011-002306</v>
      </c>
      <c r="B2307">
        <f>YEAR(D2307)</f>
        <v>2011</v>
      </c>
      <c r="C2307">
        <v>110515166</v>
      </c>
      <c r="D2307" s="1">
        <v>40856</v>
      </c>
      <c r="E2307">
        <v>432493</v>
      </c>
      <c r="F2307">
        <v>434068</v>
      </c>
      <c r="G2307">
        <v>1</v>
      </c>
      <c r="H2307" t="s">
        <v>2</v>
      </c>
      <c r="I2307" t="s">
        <v>3</v>
      </c>
      <c r="J2307" t="s">
        <v>4</v>
      </c>
      <c r="K2307" t="s">
        <v>23</v>
      </c>
      <c r="L2307" t="s">
        <v>19</v>
      </c>
      <c r="M2307" t="s">
        <v>7</v>
      </c>
      <c r="N2307" t="s">
        <v>11</v>
      </c>
      <c r="O2307">
        <v>9</v>
      </c>
      <c r="P2307" t="s">
        <v>9</v>
      </c>
    </row>
    <row r="2308" spans="1:16" x14ac:dyDescent="0.3">
      <c r="A2308" t="str">
        <f t="shared" si="36"/>
        <v>2011-002307</v>
      </c>
      <c r="B2308">
        <f>YEAR(D2308)</f>
        <v>2011</v>
      </c>
      <c r="C2308">
        <v>110515976</v>
      </c>
      <c r="D2308" s="1">
        <v>40856</v>
      </c>
      <c r="E2308">
        <v>425857</v>
      </c>
      <c r="F2308">
        <v>429113</v>
      </c>
      <c r="G2308">
        <v>1</v>
      </c>
      <c r="H2308" t="s">
        <v>20</v>
      </c>
      <c r="I2308" t="s">
        <v>3</v>
      </c>
      <c r="J2308" t="s">
        <v>4</v>
      </c>
      <c r="K2308" t="s">
        <v>5</v>
      </c>
      <c r="L2308" t="s">
        <v>6</v>
      </c>
      <c r="M2308" t="s">
        <v>7</v>
      </c>
      <c r="N2308" t="s">
        <v>8</v>
      </c>
      <c r="O2308">
        <v>29</v>
      </c>
      <c r="P2308" t="s">
        <v>9</v>
      </c>
    </row>
    <row r="2309" spans="1:16" x14ac:dyDescent="0.3">
      <c r="A2309" t="str">
        <f t="shared" si="36"/>
        <v>2011-002308</v>
      </c>
      <c r="B2309">
        <f>YEAR(D2309)</f>
        <v>2011</v>
      </c>
      <c r="C2309">
        <v>110516075</v>
      </c>
      <c r="D2309" s="1">
        <v>40856</v>
      </c>
      <c r="E2309">
        <v>422025</v>
      </c>
      <c r="F2309">
        <v>434357</v>
      </c>
      <c r="G2309">
        <v>4</v>
      </c>
      <c r="H2309" t="s">
        <v>33</v>
      </c>
      <c r="I2309" t="s">
        <v>10</v>
      </c>
      <c r="J2309" t="s">
        <v>18</v>
      </c>
      <c r="K2309" t="s">
        <v>5</v>
      </c>
      <c r="L2309" t="s">
        <v>15</v>
      </c>
      <c r="M2309" t="s">
        <v>17</v>
      </c>
      <c r="N2309" t="s">
        <v>8</v>
      </c>
      <c r="O2309">
        <v>67</v>
      </c>
      <c r="P2309" t="s">
        <v>9</v>
      </c>
    </row>
    <row r="2310" spans="1:16" x14ac:dyDescent="0.3">
      <c r="A2310" t="str">
        <f t="shared" si="36"/>
        <v>2011-002309</v>
      </c>
      <c r="B2310">
        <f>YEAR(D2310)</f>
        <v>2011</v>
      </c>
      <c r="C2310">
        <v>110516075</v>
      </c>
      <c r="D2310" s="1">
        <v>40856</v>
      </c>
      <c r="E2310">
        <v>422025</v>
      </c>
      <c r="F2310">
        <v>434357</v>
      </c>
      <c r="G2310">
        <v>4</v>
      </c>
      <c r="H2310" t="s">
        <v>33</v>
      </c>
      <c r="I2310" t="s">
        <v>10</v>
      </c>
      <c r="J2310" t="s">
        <v>18</v>
      </c>
      <c r="K2310" t="s">
        <v>5</v>
      </c>
      <c r="L2310" t="s">
        <v>15</v>
      </c>
      <c r="M2310" t="s">
        <v>7</v>
      </c>
      <c r="N2310" t="s">
        <v>11</v>
      </c>
      <c r="O2310">
        <v>26</v>
      </c>
      <c r="P2310" t="s">
        <v>12</v>
      </c>
    </row>
    <row r="2311" spans="1:16" x14ac:dyDescent="0.3">
      <c r="A2311" t="str">
        <f t="shared" si="36"/>
        <v>2011-002310</v>
      </c>
      <c r="B2311">
        <f>YEAR(D2311)</f>
        <v>2011</v>
      </c>
      <c r="C2311">
        <v>110516249</v>
      </c>
      <c r="D2311" s="1">
        <v>40857</v>
      </c>
      <c r="E2311">
        <v>437220</v>
      </c>
      <c r="F2311">
        <v>435415</v>
      </c>
      <c r="G2311">
        <v>1</v>
      </c>
      <c r="H2311" t="s">
        <v>2</v>
      </c>
      <c r="I2311" t="s">
        <v>10</v>
      </c>
      <c r="J2311" t="s">
        <v>18</v>
      </c>
      <c r="K2311" t="s">
        <v>5</v>
      </c>
      <c r="L2311" t="s">
        <v>19</v>
      </c>
      <c r="M2311" t="s">
        <v>7</v>
      </c>
      <c r="N2311" t="s">
        <v>8</v>
      </c>
      <c r="O2311">
        <v>13</v>
      </c>
      <c r="P2311" t="s">
        <v>9</v>
      </c>
    </row>
    <row r="2312" spans="1:16" x14ac:dyDescent="0.3">
      <c r="A2312" t="str">
        <f t="shared" si="36"/>
        <v>2011-002311</v>
      </c>
      <c r="B2312">
        <f>YEAR(D2312)</f>
        <v>2011</v>
      </c>
      <c r="C2312">
        <v>110516496</v>
      </c>
      <c r="D2312" s="1">
        <v>40857</v>
      </c>
      <c r="E2312">
        <v>426836</v>
      </c>
      <c r="F2312">
        <v>438011</v>
      </c>
      <c r="G2312">
        <v>2</v>
      </c>
      <c r="H2312" t="s">
        <v>13</v>
      </c>
      <c r="I2312" t="s">
        <v>10</v>
      </c>
      <c r="J2312" t="s">
        <v>18</v>
      </c>
      <c r="K2312" t="s">
        <v>5</v>
      </c>
      <c r="L2312" t="s">
        <v>15</v>
      </c>
      <c r="M2312" t="s">
        <v>7</v>
      </c>
      <c r="N2312" t="s">
        <v>8</v>
      </c>
      <c r="O2312">
        <v>37</v>
      </c>
      <c r="P2312" t="s">
        <v>9</v>
      </c>
    </row>
    <row r="2313" spans="1:16" x14ac:dyDescent="0.3">
      <c r="A2313" t="str">
        <f t="shared" si="36"/>
        <v>2011-002312</v>
      </c>
      <c r="B2313">
        <f>YEAR(D2313)</f>
        <v>2011</v>
      </c>
      <c r="C2313">
        <v>110516739</v>
      </c>
      <c r="D2313" s="1">
        <v>40857</v>
      </c>
      <c r="E2313">
        <v>430896</v>
      </c>
      <c r="F2313">
        <v>433157</v>
      </c>
      <c r="G2313">
        <v>2</v>
      </c>
      <c r="H2313" t="s">
        <v>13</v>
      </c>
      <c r="I2313" t="s">
        <v>10</v>
      </c>
      <c r="J2313" t="s">
        <v>18</v>
      </c>
      <c r="K2313" t="s">
        <v>5</v>
      </c>
      <c r="L2313" t="s">
        <v>15</v>
      </c>
      <c r="M2313" t="s">
        <v>7</v>
      </c>
      <c r="N2313" t="s">
        <v>11</v>
      </c>
      <c r="O2313">
        <v>17</v>
      </c>
      <c r="P2313" t="s">
        <v>24</v>
      </c>
    </row>
    <row r="2314" spans="1:16" x14ac:dyDescent="0.3">
      <c r="A2314" t="str">
        <f t="shared" si="36"/>
        <v>2011-002313</v>
      </c>
      <c r="B2314">
        <f>YEAR(D2314)</f>
        <v>2011</v>
      </c>
      <c r="C2314">
        <v>110516815</v>
      </c>
      <c r="D2314" s="1">
        <v>40857</v>
      </c>
      <c r="E2314">
        <v>430738</v>
      </c>
      <c r="F2314">
        <v>439280</v>
      </c>
      <c r="G2314">
        <v>1</v>
      </c>
      <c r="H2314" t="s">
        <v>13</v>
      </c>
      <c r="I2314" t="s">
        <v>10</v>
      </c>
      <c r="J2314" t="s">
        <v>18</v>
      </c>
      <c r="K2314" t="s">
        <v>5</v>
      </c>
      <c r="L2314" t="s">
        <v>19</v>
      </c>
      <c r="M2314" t="s">
        <v>17</v>
      </c>
      <c r="N2314" t="s">
        <v>8</v>
      </c>
      <c r="O2314">
        <v>6</v>
      </c>
      <c r="P2314" t="s">
        <v>9</v>
      </c>
    </row>
    <row r="2315" spans="1:16" x14ac:dyDescent="0.3">
      <c r="A2315" t="str">
        <f t="shared" si="36"/>
        <v>2011-002314</v>
      </c>
      <c r="B2315">
        <f>YEAR(D2315)</f>
        <v>2011</v>
      </c>
      <c r="C2315">
        <v>110516832</v>
      </c>
      <c r="D2315" s="1">
        <v>40857</v>
      </c>
      <c r="E2315">
        <v>431417</v>
      </c>
      <c r="F2315">
        <v>434082</v>
      </c>
      <c r="G2315">
        <v>2</v>
      </c>
      <c r="H2315" t="s">
        <v>2</v>
      </c>
      <c r="I2315" t="s">
        <v>10</v>
      </c>
      <c r="J2315" t="s">
        <v>4</v>
      </c>
      <c r="K2315" t="s">
        <v>5</v>
      </c>
      <c r="L2315" t="s">
        <v>15</v>
      </c>
      <c r="M2315" t="s">
        <v>17</v>
      </c>
      <c r="N2315" t="s">
        <v>11</v>
      </c>
      <c r="O2315">
        <v>32</v>
      </c>
      <c r="P2315" t="s">
        <v>24</v>
      </c>
    </row>
    <row r="2316" spans="1:16" x14ac:dyDescent="0.3">
      <c r="A2316" t="str">
        <f t="shared" si="36"/>
        <v>2011-002315</v>
      </c>
      <c r="B2316">
        <f>YEAR(D2316)</f>
        <v>2011</v>
      </c>
      <c r="C2316">
        <v>110516955</v>
      </c>
      <c r="D2316" s="1">
        <v>40857</v>
      </c>
      <c r="E2316">
        <v>433859</v>
      </c>
      <c r="F2316">
        <v>427572</v>
      </c>
      <c r="G2316">
        <v>2</v>
      </c>
      <c r="H2316" t="s">
        <v>2</v>
      </c>
      <c r="I2316" t="s">
        <v>10</v>
      </c>
      <c r="J2316" t="s">
        <v>4</v>
      </c>
      <c r="K2316" t="s">
        <v>5</v>
      </c>
      <c r="L2316" t="s">
        <v>15</v>
      </c>
      <c r="M2316" t="s">
        <v>7</v>
      </c>
      <c r="N2316" t="s">
        <v>11</v>
      </c>
      <c r="O2316">
        <v>24</v>
      </c>
      <c r="P2316" t="s">
        <v>9</v>
      </c>
    </row>
    <row r="2317" spans="1:16" x14ac:dyDescent="0.3">
      <c r="A2317" t="str">
        <f t="shared" si="36"/>
        <v>2011-002316</v>
      </c>
      <c r="B2317">
        <f>YEAR(D2317)</f>
        <v>2011</v>
      </c>
      <c r="C2317">
        <v>110518451</v>
      </c>
      <c r="D2317" s="1">
        <v>40857</v>
      </c>
      <c r="E2317">
        <v>433590</v>
      </c>
      <c r="F2317">
        <v>435615</v>
      </c>
      <c r="G2317">
        <v>2</v>
      </c>
      <c r="H2317" t="s">
        <v>2</v>
      </c>
      <c r="I2317" t="s">
        <v>10</v>
      </c>
      <c r="J2317" t="s">
        <v>18</v>
      </c>
      <c r="K2317" t="s">
        <v>5</v>
      </c>
      <c r="L2317" t="s">
        <v>15</v>
      </c>
      <c r="M2317" t="s">
        <v>7</v>
      </c>
      <c r="N2317" t="s">
        <v>11</v>
      </c>
      <c r="O2317">
        <v>19</v>
      </c>
      <c r="P2317" t="s">
        <v>9</v>
      </c>
    </row>
    <row r="2318" spans="1:16" x14ac:dyDescent="0.3">
      <c r="A2318" t="str">
        <f t="shared" si="36"/>
        <v>2011-002317</v>
      </c>
      <c r="B2318">
        <f>YEAR(D2318)</f>
        <v>2011</v>
      </c>
      <c r="C2318">
        <v>110518451</v>
      </c>
      <c r="D2318" s="1">
        <v>40857</v>
      </c>
      <c r="E2318">
        <v>433590</v>
      </c>
      <c r="F2318">
        <v>435615</v>
      </c>
      <c r="G2318">
        <v>2</v>
      </c>
      <c r="H2318" t="s">
        <v>2</v>
      </c>
      <c r="I2318" t="s">
        <v>10</v>
      </c>
      <c r="J2318" t="s">
        <v>18</v>
      </c>
      <c r="K2318" t="s">
        <v>5</v>
      </c>
      <c r="L2318" t="s">
        <v>6</v>
      </c>
      <c r="M2318" t="s">
        <v>7</v>
      </c>
      <c r="N2318" t="s">
        <v>8</v>
      </c>
      <c r="O2318">
        <v>41</v>
      </c>
      <c r="P2318" t="s">
        <v>9</v>
      </c>
    </row>
    <row r="2319" spans="1:16" x14ac:dyDescent="0.3">
      <c r="A2319" t="str">
        <f t="shared" si="36"/>
        <v>2011-002318</v>
      </c>
      <c r="B2319">
        <f>YEAR(D2319)</f>
        <v>2011</v>
      </c>
      <c r="C2319">
        <v>110518451</v>
      </c>
      <c r="D2319" s="1">
        <v>40857</v>
      </c>
      <c r="E2319">
        <v>433590</v>
      </c>
      <c r="F2319">
        <v>435615</v>
      </c>
      <c r="G2319">
        <v>2</v>
      </c>
      <c r="H2319" t="s">
        <v>2</v>
      </c>
      <c r="I2319" t="s">
        <v>10</v>
      </c>
      <c r="J2319" t="s">
        <v>18</v>
      </c>
      <c r="K2319" t="s">
        <v>5</v>
      </c>
      <c r="L2319" t="s">
        <v>6</v>
      </c>
      <c r="M2319" t="s">
        <v>7</v>
      </c>
      <c r="N2319" t="s">
        <v>11</v>
      </c>
      <c r="O2319">
        <v>21</v>
      </c>
      <c r="P2319" t="s">
        <v>9</v>
      </c>
    </row>
    <row r="2320" spans="1:16" x14ac:dyDescent="0.3">
      <c r="A2320" t="str">
        <f t="shared" si="36"/>
        <v>2011-002319</v>
      </c>
      <c r="B2320">
        <f>YEAR(D2320)</f>
        <v>2011</v>
      </c>
      <c r="C2320">
        <v>110517723</v>
      </c>
      <c r="D2320" s="1">
        <v>40858</v>
      </c>
      <c r="E2320">
        <v>428501</v>
      </c>
      <c r="F2320">
        <v>430742</v>
      </c>
      <c r="G2320">
        <v>1</v>
      </c>
      <c r="H2320" t="s">
        <v>2</v>
      </c>
      <c r="I2320" t="s">
        <v>10</v>
      </c>
      <c r="J2320" t="s">
        <v>14</v>
      </c>
      <c r="K2320" t="s">
        <v>5</v>
      </c>
      <c r="L2320" t="s">
        <v>19</v>
      </c>
      <c r="M2320" t="s">
        <v>17</v>
      </c>
      <c r="N2320" t="s">
        <v>11</v>
      </c>
      <c r="O2320">
        <v>6</v>
      </c>
      <c r="P2320" t="s">
        <v>9</v>
      </c>
    </row>
    <row r="2321" spans="1:16" x14ac:dyDescent="0.3">
      <c r="A2321" t="str">
        <f t="shared" si="36"/>
        <v>2011-002320</v>
      </c>
      <c r="B2321">
        <f>YEAR(D2321)</f>
        <v>2011</v>
      </c>
      <c r="C2321">
        <v>110517884</v>
      </c>
      <c r="D2321" s="1">
        <v>40858</v>
      </c>
      <c r="E2321">
        <v>427452</v>
      </c>
      <c r="F2321">
        <v>436236</v>
      </c>
      <c r="G2321">
        <v>2</v>
      </c>
      <c r="H2321" t="s">
        <v>2</v>
      </c>
      <c r="I2321" t="s">
        <v>10</v>
      </c>
      <c r="J2321" t="s">
        <v>18</v>
      </c>
      <c r="K2321" t="s">
        <v>5</v>
      </c>
      <c r="L2321" t="s">
        <v>15</v>
      </c>
      <c r="M2321" t="s">
        <v>7</v>
      </c>
      <c r="N2321" t="s">
        <v>8</v>
      </c>
      <c r="O2321">
        <v>39</v>
      </c>
      <c r="P2321" t="s">
        <v>28</v>
      </c>
    </row>
    <row r="2322" spans="1:16" x14ac:dyDescent="0.3">
      <c r="A2322" t="str">
        <f t="shared" si="36"/>
        <v>2011-002321</v>
      </c>
      <c r="B2322">
        <f>YEAR(D2322)</f>
        <v>2011</v>
      </c>
      <c r="C2322">
        <v>110517909</v>
      </c>
      <c r="D2322" s="1">
        <v>40858</v>
      </c>
      <c r="E2322">
        <v>432758</v>
      </c>
      <c r="F2322">
        <v>426023</v>
      </c>
      <c r="G2322">
        <v>2</v>
      </c>
      <c r="H2322" t="s">
        <v>20</v>
      </c>
      <c r="I2322" t="s">
        <v>3</v>
      </c>
      <c r="J2322" t="s">
        <v>18</v>
      </c>
      <c r="K2322" t="s">
        <v>5</v>
      </c>
      <c r="L2322" t="s">
        <v>15</v>
      </c>
      <c r="M2322" t="s">
        <v>7</v>
      </c>
      <c r="N2322" t="s">
        <v>11</v>
      </c>
      <c r="O2322">
        <v>24</v>
      </c>
      <c r="P2322" t="s">
        <v>9</v>
      </c>
    </row>
    <row r="2323" spans="1:16" x14ac:dyDescent="0.3">
      <c r="A2323" t="str">
        <f t="shared" si="36"/>
        <v>2011-002322</v>
      </c>
      <c r="B2323">
        <f>YEAR(D2323)</f>
        <v>2011</v>
      </c>
      <c r="C2323">
        <v>110518538</v>
      </c>
      <c r="D2323" s="1">
        <v>40858</v>
      </c>
      <c r="E2323">
        <v>433594</v>
      </c>
      <c r="F2323">
        <v>433419</v>
      </c>
      <c r="G2323">
        <v>1</v>
      </c>
      <c r="H2323" t="s">
        <v>2</v>
      </c>
      <c r="I2323" t="s">
        <v>3</v>
      </c>
      <c r="J2323" t="s">
        <v>18</v>
      </c>
      <c r="K2323" t="s">
        <v>23</v>
      </c>
      <c r="L2323" t="s">
        <v>19</v>
      </c>
      <c r="M2323" t="s">
        <v>7</v>
      </c>
      <c r="N2323" t="s">
        <v>8</v>
      </c>
      <c r="O2323">
        <v>11</v>
      </c>
      <c r="P2323" t="s">
        <v>9</v>
      </c>
    </row>
    <row r="2324" spans="1:16" x14ac:dyDescent="0.3">
      <c r="A2324" t="str">
        <f t="shared" si="36"/>
        <v>2011-002323</v>
      </c>
      <c r="B2324">
        <f>YEAR(D2324)</f>
        <v>2011</v>
      </c>
      <c r="C2324">
        <v>110518652</v>
      </c>
      <c r="D2324" s="1">
        <v>40858</v>
      </c>
      <c r="E2324">
        <v>431815</v>
      </c>
      <c r="F2324">
        <v>429363</v>
      </c>
      <c r="G2324">
        <v>1</v>
      </c>
      <c r="H2324" t="s">
        <v>2</v>
      </c>
      <c r="I2324" t="s">
        <v>3</v>
      </c>
      <c r="J2324" t="s">
        <v>4</v>
      </c>
      <c r="K2324" t="s">
        <v>23</v>
      </c>
      <c r="L2324" t="s">
        <v>19</v>
      </c>
      <c r="M2324" t="s">
        <v>7</v>
      </c>
      <c r="N2324" t="s">
        <v>11</v>
      </c>
      <c r="O2324">
        <v>10</v>
      </c>
      <c r="P2324" t="s">
        <v>9</v>
      </c>
    </row>
    <row r="2325" spans="1:16" x14ac:dyDescent="0.3">
      <c r="A2325" t="str">
        <f t="shared" si="36"/>
        <v>2011-002324</v>
      </c>
      <c r="B2325">
        <f>YEAR(D2325)</f>
        <v>2011</v>
      </c>
      <c r="C2325">
        <v>110518738</v>
      </c>
      <c r="D2325" s="1">
        <v>40858</v>
      </c>
      <c r="E2325">
        <v>429215</v>
      </c>
      <c r="F2325">
        <v>433493</v>
      </c>
      <c r="G2325">
        <v>2</v>
      </c>
      <c r="H2325" t="s">
        <v>2</v>
      </c>
      <c r="I2325" t="s">
        <v>3</v>
      </c>
      <c r="J2325" t="s">
        <v>4</v>
      </c>
      <c r="K2325" t="s">
        <v>23</v>
      </c>
      <c r="L2325" t="s">
        <v>6</v>
      </c>
      <c r="M2325" t="s">
        <v>7</v>
      </c>
      <c r="N2325" t="s">
        <v>8</v>
      </c>
      <c r="O2325">
        <v>45</v>
      </c>
      <c r="P2325" t="s">
        <v>35</v>
      </c>
    </row>
    <row r="2326" spans="1:16" x14ac:dyDescent="0.3">
      <c r="A2326" t="str">
        <f t="shared" si="36"/>
        <v>2011-002325</v>
      </c>
      <c r="B2326">
        <f>YEAR(D2326)</f>
        <v>2011</v>
      </c>
      <c r="C2326">
        <v>110518842</v>
      </c>
      <c r="D2326" s="1">
        <v>40858</v>
      </c>
      <c r="E2326">
        <v>421892</v>
      </c>
      <c r="F2326">
        <v>436563</v>
      </c>
      <c r="G2326">
        <v>2</v>
      </c>
      <c r="H2326" t="s">
        <v>13</v>
      </c>
      <c r="I2326" t="s">
        <v>3</v>
      </c>
      <c r="J2326" t="s">
        <v>4</v>
      </c>
      <c r="K2326" t="s">
        <v>23</v>
      </c>
      <c r="L2326" t="s">
        <v>15</v>
      </c>
      <c r="M2326" t="s">
        <v>7</v>
      </c>
      <c r="N2326" t="s">
        <v>11</v>
      </c>
      <c r="O2326">
        <v>24</v>
      </c>
      <c r="P2326" t="s">
        <v>24</v>
      </c>
    </row>
    <row r="2327" spans="1:16" x14ac:dyDescent="0.3">
      <c r="A2327" t="str">
        <f t="shared" si="36"/>
        <v>2011-002326</v>
      </c>
      <c r="B2327">
        <f>YEAR(D2327)</f>
        <v>2011</v>
      </c>
      <c r="C2327">
        <v>110519104</v>
      </c>
      <c r="D2327" s="1">
        <v>40858</v>
      </c>
      <c r="E2327">
        <v>431751</v>
      </c>
      <c r="F2327">
        <v>434602</v>
      </c>
      <c r="G2327">
        <v>2</v>
      </c>
      <c r="H2327" t="s">
        <v>2</v>
      </c>
      <c r="I2327" t="s">
        <v>3</v>
      </c>
      <c r="J2327" t="s">
        <v>4</v>
      </c>
      <c r="K2327" t="s">
        <v>23</v>
      </c>
      <c r="L2327" t="s">
        <v>15</v>
      </c>
      <c r="M2327" t="s">
        <v>7</v>
      </c>
      <c r="N2327" t="s">
        <v>11</v>
      </c>
      <c r="O2327">
        <v>23</v>
      </c>
      <c r="P2327" t="s">
        <v>9</v>
      </c>
    </row>
    <row r="2328" spans="1:16" x14ac:dyDescent="0.3">
      <c r="A2328" t="str">
        <f t="shared" si="36"/>
        <v>2011-002327</v>
      </c>
      <c r="B2328">
        <f>YEAR(D2328)</f>
        <v>2011</v>
      </c>
      <c r="C2328">
        <v>110519607</v>
      </c>
      <c r="D2328" s="1">
        <v>40858</v>
      </c>
      <c r="E2328">
        <v>444456</v>
      </c>
      <c r="F2328">
        <v>432811</v>
      </c>
      <c r="G2328">
        <v>1</v>
      </c>
      <c r="H2328" t="s">
        <v>2</v>
      </c>
      <c r="I2328" t="s">
        <v>10</v>
      </c>
      <c r="J2328" t="s">
        <v>4</v>
      </c>
      <c r="K2328" t="s">
        <v>5</v>
      </c>
      <c r="L2328" t="s">
        <v>15</v>
      </c>
      <c r="M2328" t="s">
        <v>7</v>
      </c>
      <c r="N2328" t="s">
        <v>11</v>
      </c>
      <c r="O2328">
        <v>22</v>
      </c>
      <c r="P2328" t="s">
        <v>9</v>
      </c>
    </row>
    <row r="2329" spans="1:16" x14ac:dyDescent="0.3">
      <c r="A2329" t="str">
        <f t="shared" si="36"/>
        <v>2011-002328</v>
      </c>
      <c r="B2329">
        <f>YEAR(D2329)</f>
        <v>2011</v>
      </c>
      <c r="C2329">
        <v>110519647</v>
      </c>
      <c r="D2329" s="1">
        <v>40859</v>
      </c>
      <c r="E2329">
        <v>430211</v>
      </c>
      <c r="F2329">
        <v>433391</v>
      </c>
      <c r="G2329">
        <v>2</v>
      </c>
      <c r="H2329" t="s">
        <v>2</v>
      </c>
      <c r="I2329" t="s">
        <v>10</v>
      </c>
      <c r="J2329" t="s">
        <v>18</v>
      </c>
      <c r="K2329" t="s">
        <v>5</v>
      </c>
      <c r="L2329" t="s">
        <v>6</v>
      </c>
      <c r="M2329" t="s">
        <v>7</v>
      </c>
      <c r="N2329" t="s">
        <v>8</v>
      </c>
      <c r="O2329">
        <v>65</v>
      </c>
      <c r="P2329" t="s">
        <v>35</v>
      </c>
    </row>
    <row r="2330" spans="1:16" x14ac:dyDescent="0.3">
      <c r="A2330" t="str">
        <f t="shared" si="36"/>
        <v>2011-002329</v>
      </c>
      <c r="B2330">
        <f>YEAR(D2330)</f>
        <v>2011</v>
      </c>
      <c r="C2330">
        <v>110519666</v>
      </c>
      <c r="D2330" s="1">
        <v>40859</v>
      </c>
      <c r="E2330">
        <v>429107</v>
      </c>
      <c r="F2330">
        <v>433560</v>
      </c>
      <c r="G2330">
        <v>3</v>
      </c>
      <c r="H2330" t="s">
        <v>13</v>
      </c>
      <c r="I2330" t="s">
        <v>3</v>
      </c>
      <c r="J2330" t="s">
        <v>18</v>
      </c>
      <c r="K2330" t="s">
        <v>5</v>
      </c>
      <c r="L2330" t="s">
        <v>15</v>
      </c>
      <c r="M2330" t="s">
        <v>7</v>
      </c>
      <c r="N2330" t="s">
        <v>11</v>
      </c>
      <c r="O2330">
        <v>49</v>
      </c>
      <c r="P2330" t="s">
        <v>12</v>
      </c>
    </row>
    <row r="2331" spans="1:16" x14ac:dyDescent="0.3">
      <c r="A2331" t="str">
        <f t="shared" si="36"/>
        <v>2011-002330</v>
      </c>
      <c r="B2331">
        <f>YEAR(D2331)</f>
        <v>2011</v>
      </c>
      <c r="C2331">
        <v>110519666</v>
      </c>
      <c r="D2331" s="1">
        <v>40859</v>
      </c>
      <c r="E2331">
        <v>429107</v>
      </c>
      <c r="F2331">
        <v>433560</v>
      </c>
      <c r="G2331">
        <v>3</v>
      </c>
      <c r="H2331" t="s">
        <v>13</v>
      </c>
      <c r="I2331" t="s">
        <v>3</v>
      </c>
      <c r="J2331" t="s">
        <v>18</v>
      </c>
      <c r="K2331" t="s">
        <v>5</v>
      </c>
      <c r="L2331" t="s">
        <v>15</v>
      </c>
      <c r="M2331" t="s">
        <v>7</v>
      </c>
      <c r="N2331" t="s">
        <v>8</v>
      </c>
      <c r="O2331">
        <v>30</v>
      </c>
      <c r="P2331" t="s">
        <v>9</v>
      </c>
    </row>
    <row r="2332" spans="1:16" x14ac:dyDescent="0.3">
      <c r="A2332" t="str">
        <f t="shared" si="36"/>
        <v>2011-002331</v>
      </c>
      <c r="B2332">
        <f>YEAR(D2332)</f>
        <v>2011</v>
      </c>
      <c r="C2332">
        <v>110520426</v>
      </c>
      <c r="D2332" s="1">
        <v>40859</v>
      </c>
      <c r="E2332">
        <v>428097</v>
      </c>
      <c r="F2332">
        <v>434514</v>
      </c>
      <c r="G2332">
        <v>2</v>
      </c>
      <c r="H2332" t="s">
        <v>2</v>
      </c>
      <c r="I2332" t="s">
        <v>10</v>
      </c>
      <c r="J2332" t="s">
        <v>4</v>
      </c>
      <c r="K2332" t="s">
        <v>5</v>
      </c>
      <c r="L2332" t="s">
        <v>15</v>
      </c>
      <c r="M2332" t="s">
        <v>7</v>
      </c>
      <c r="N2332" t="s">
        <v>8</v>
      </c>
      <c r="O2332">
        <v>32</v>
      </c>
      <c r="P2332" t="s">
        <v>9</v>
      </c>
    </row>
    <row r="2333" spans="1:16" x14ac:dyDescent="0.3">
      <c r="A2333" t="str">
        <f t="shared" si="36"/>
        <v>2011-002332</v>
      </c>
      <c r="B2333">
        <f>YEAR(D2333)</f>
        <v>2011</v>
      </c>
      <c r="C2333">
        <v>110520426</v>
      </c>
      <c r="D2333" s="1">
        <v>40859</v>
      </c>
      <c r="E2333">
        <v>428097</v>
      </c>
      <c r="F2333">
        <v>434514</v>
      </c>
      <c r="G2333">
        <v>2</v>
      </c>
      <c r="H2333" t="s">
        <v>2</v>
      </c>
      <c r="I2333" t="s">
        <v>10</v>
      </c>
      <c r="J2333" t="s">
        <v>4</v>
      </c>
      <c r="K2333" t="s">
        <v>5</v>
      </c>
      <c r="L2333" t="s">
        <v>6</v>
      </c>
      <c r="M2333" t="s">
        <v>7</v>
      </c>
      <c r="N2333" t="s">
        <v>11</v>
      </c>
      <c r="O2333">
        <v>34</v>
      </c>
      <c r="P2333" t="s">
        <v>9</v>
      </c>
    </row>
    <row r="2334" spans="1:16" x14ac:dyDescent="0.3">
      <c r="A2334" t="str">
        <f t="shared" si="36"/>
        <v>2011-002333</v>
      </c>
      <c r="B2334">
        <f>YEAR(D2334)</f>
        <v>2011</v>
      </c>
      <c r="C2334">
        <v>110520920</v>
      </c>
      <c r="D2334" s="1">
        <v>40860</v>
      </c>
      <c r="E2334">
        <v>424275</v>
      </c>
      <c r="F2334">
        <v>428344</v>
      </c>
      <c r="G2334">
        <v>2</v>
      </c>
      <c r="H2334" t="s">
        <v>13</v>
      </c>
      <c r="I2334" t="s">
        <v>10</v>
      </c>
      <c r="J2334" t="s">
        <v>18</v>
      </c>
      <c r="K2334" t="s">
        <v>5</v>
      </c>
      <c r="L2334" t="s">
        <v>6</v>
      </c>
      <c r="M2334" t="s">
        <v>7</v>
      </c>
      <c r="N2334" t="s">
        <v>8</v>
      </c>
      <c r="O2334">
        <v>53</v>
      </c>
      <c r="P2334" t="s">
        <v>28</v>
      </c>
    </row>
    <row r="2335" spans="1:16" x14ac:dyDescent="0.3">
      <c r="A2335" t="str">
        <f t="shared" si="36"/>
        <v>2011-002334</v>
      </c>
      <c r="B2335">
        <f>YEAR(D2335)</f>
        <v>2011</v>
      </c>
      <c r="C2335">
        <v>110521284</v>
      </c>
      <c r="D2335" s="1">
        <v>40860</v>
      </c>
      <c r="E2335">
        <v>426335</v>
      </c>
      <c r="F2335">
        <v>428160</v>
      </c>
      <c r="G2335">
        <v>2</v>
      </c>
      <c r="H2335" t="s">
        <v>33</v>
      </c>
      <c r="I2335" t="s">
        <v>3</v>
      </c>
      <c r="J2335" t="s">
        <v>4</v>
      </c>
      <c r="K2335" t="s">
        <v>44</v>
      </c>
      <c r="L2335" t="s">
        <v>15</v>
      </c>
      <c r="M2335" t="s">
        <v>7</v>
      </c>
      <c r="N2335" t="s">
        <v>11</v>
      </c>
      <c r="O2335">
        <v>22</v>
      </c>
      <c r="P2335" t="s">
        <v>9</v>
      </c>
    </row>
    <row r="2336" spans="1:16" x14ac:dyDescent="0.3">
      <c r="A2336" t="str">
        <f t="shared" si="36"/>
        <v>2011-002335</v>
      </c>
      <c r="B2336">
        <f>YEAR(D2336)</f>
        <v>2011</v>
      </c>
      <c r="C2336">
        <v>110522446</v>
      </c>
      <c r="D2336" s="1">
        <v>40861</v>
      </c>
      <c r="E2336">
        <v>429336</v>
      </c>
      <c r="F2336">
        <v>433483</v>
      </c>
      <c r="G2336">
        <v>1</v>
      </c>
      <c r="H2336" t="s">
        <v>2</v>
      </c>
      <c r="I2336" t="s">
        <v>10</v>
      </c>
      <c r="J2336" t="s">
        <v>18</v>
      </c>
      <c r="K2336" t="s">
        <v>5</v>
      </c>
      <c r="L2336" t="s">
        <v>6</v>
      </c>
      <c r="M2336" t="s">
        <v>7</v>
      </c>
      <c r="N2336" t="s">
        <v>11</v>
      </c>
      <c r="O2336">
        <v>63</v>
      </c>
      <c r="P2336" t="s">
        <v>35</v>
      </c>
    </row>
    <row r="2337" spans="1:16" x14ac:dyDescent="0.3">
      <c r="A2337" t="str">
        <f t="shared" si="36"/>
        <v>2011-002336</v>
      </c>
      <c r="B2337">
        <f>YEAR(D2337)</f>
        <v>2011</v>
      </c>
      <c r="C2337">
        <v>110522639</v>
      </c>
      <c r="D2337" s="1">
        <v>40861</v>
      </c>
      <c r="E2337">
        <v>421829</v>
      </c>
      <c r="F2337">
        <v>434353</v>
      </c>
      <c r="G2337">
        <v>1</v>
      </c>
      <c r="H2337" t="s">
        <v>33</v>
      </c>
      <c r="I2337" t="s">
        <v>10</v>
      </c>
      <c r="J2337" t="s">
        <v>18</v>
      </c>
      <c r="K2337" t="s">
        <v>5</v>
      </c>
      <c r="L2337" t="s">
        <v>19</v>
      </c>
      <c r="M2337" t="s">
        <v>17</v>
      </c>
      <c r="N2337" t="s">
        <v>8</v>
      </c>
      <c r="O2337">
        <v>76</v>
      </c>
      <c r="P2337" t="s">
        <v>9</v>
      </c>
    </row>
    <row r="2338" spans="1:16" x14ac:dyDescent="0.3">
      <c r="A2338" t="str">
        <f t="shared" si="36"/>
        <v>2011-002337</v>
      </c>
      <c r="B2338">
        <f>YEAR(D2338)</f>
        <v>2011</v>
      </c>
      <c r="C2338">
        <v>110522785</v>
      </c>
      <c r="D2338" s="1">
        <v>40861</v>
      </c>
      <c r="E2338">
        <v>431734</v>
      </c>
      <c r="F2338">
        <v>434575</v>
      </c>
      <c r="G2338">
        <v>1</v>
      </c>
      <c r="H2338" t="s">
        <v>2</v>
      </c>
      <c r="I2338" t="s">
        <v>10</v>
      </c>
      <c r="J2338" t="s">
        <v>18</v>
      </c>
      <c r="K2338" t="s">
        <v>5</v>
      </c>
      <c r="L2338" t="s">
        <v>6</v>
      </c>
      <c r="M2338" t="s">
        <v>7</v>
      </c>
      <c r="N2338" t="s">
        <v>8</v>
      </c>
      <c r="O2338">
        <v>72</v>
      </c>
      <c r="P2338" t="s">
        <v>35</v>
      </c>
    </row>
    <row r="2339" spans="1:16" x14ac:dyDescent="0.3">
      <c r="A2339" t="str">
        <f t="shared" si="36"/>
        <v>2011-002338</v>
      </c>
      <c r="B2339">
        <f>YEAR(D2339)</f>
        <v>2011</v>
      </c>
      <c r="C2339">
        <v>110522908</v>
      </c>
      <c r="D2339" s="1">
        <v>40861</v>
      </c>
      <c r="E2339">
        <v>428494</v>
      </c>
      <c r="F2339">
        <v>435460</v>
      </c>
      <c r="G2339">
        <v>2</v>
      </c>
      <c r="H2339" t="s">
        <v>2</v>
      </c>
      <c r="I2339" t="s">
        <v>10</v>
      </c>
      <c r="J2339" t="s">
        <v>18</v>
      </c>
      <c r="K2339" t="s">
        <v>5</v>
      </c>
      <c r="L2339" t="s">
        <v>15</v>
      </c>
      <c r="M2339" t="s">
        <v>7</v>
      </c>
      <c r="N2339" t="s">
        <v>11</v>
      </c>
      <c r="O2339">
        <v>24</v>
      </c>
      <c r="P2339" t="s">
        <v>9</v>
      </c>
    </row>
    <row r="2340" spans="1:16" x14ac:dyDescent="0.3">
      <c r="A2340" t="str">
        <f t="shared" si="36"/>
        <v>2011-002339</v>
      </c>
      <c r="B2340">
        <f>YEAR(D2340)</f>
        <v>2011</v>
      </c>
      <c r="C2340">
        <v>110523712</v>
      </c>
      <c r="D2340" s="1">
        <v>40861</v>
      </c>
      <c r="E2340">
        <v>432194</v>
      </c>
      <c r="F2340">
        <v>444975</v>
      </c>
      <c r="G2340">
        <v>2</v>
      </c>
      <c r="H2340" t="s">
        <v>13</v>
      </c>
      <c r="I2340" t="s">
        <v>3</v>
      </c>
      <c r="J2340" t="s">
        <v>4</v>
      </c>
      <c r="K2340" t="s">
        <v>5</v>
      </c>
      <c r="L2340" t="s">
        <v>15</v>
      </c>
      <c r="M2340" t="s">
        <v>7</v>
      </c>
      <c r="N2340" t="s">
        <v>8</v>
      </c>
      <c r="O2340">
        <v>19</v>
      </c>
      <c r="P2340" t="s">
        <v>9</v>
      </c>
    </row>
    <row r="2341" spans="1:16" x14ac:dyDescent="0.3">
      <c r="A2341" t="str">
        <f t="shared" si="36"/>
        <v>2011-002340</v>
      </c>
      <c r="B2341">
        <f>YEAR(D2341)</f>
        <v>2011</v>
      </c>
      <c r="C2341">
        <v>110524571</v>
      </c>
      <c r="D2341" s="1">
        <v>40861</v>
      </c>
      <c r="E2341">
        <v>431031</v>
      </c>
      <c r="F2341">
        <v>437848</v>
      </c>
      <c r="G2341">
        <v>2</v>
      </c>
      <c r="H2341" t="s">
        <v>2</v>
      </c>
      <c r="I2341" t="s">
        <v>10</v>
      </c>
      <c r="J2341" t="s">
        <v>18</v>
      </c>
      <c r="K2341" t="s">
        <v>5</v>
      </c>
      <c r="L2341" t="s">
        <v>6</v>
      </c>
      <c r="M2341" t="s">
        <v>7</v>
      </c>
      <c r="N2341" t="s">
        <v>11</v>
      </c>
      <c r="O2341">
        <v>37</v>
      </c>
      <c r="P2341" t="s">
        <v>9</v>
      </c>
    </row>
    <row r="2342" spans="1:16" x14ac:dyDescent="0.3">
      <c r="A2342" t="str">
        <f t="shared" si="36"/>
        <v>2011-002341</v>
      </c>
      <c r="B2342">
        <f>YEAR(D2342)</f>
        <v>2011</v>
      </c>
      <c r="C2342">
        <v>110524092</v>
      </c>
      <c r="D2342" s="1">
        <v>40862</v>
      </c>
      <c r="E2342">
        <v>430633</v>
      </c>
      <c r="F2342">
        <v>432994</v>
      </c>
      <c r="G2342">
        <v>2</v>
      </c>
      <c r="H2342" t="s">
        <v>13</v>
      </c>
      <c r="I2342" t="s">
        <v>10</v>
      </c>
      <c r="J2342" t="s">
        <v>18</v>
      </c>
      <c r="K2342" t="s">
        <v>5</v>
      </c>
      <c r="L2342" t="s">
        <v>15</v>
      </c>
      <c r="M2342" t="s">
        <v>7</v>
      </c>
      <c r="N2342" t="s">
        <v>11</v>
      </c>
      <c r="O2342">
        <v>50</v>
      </c>
      <c r="P2342" t="s">
        <v>35</v>
      </c>
    </row>
    <row r="2343" spans="1:16" x14ac:dyDescent="0.3">
      <c r="A2343" t="str">
        <f t="shared" si="36"/>
        <v>2011-002342</v>
      </c>
      <c r="B2343">
        <f>YEAR(D2343)</f>
        <v>2011</v>
      </c>
      <c r="C2343">
        <v>110524526</v>
      </c>
      <c r="D2343" s="1">
        <v>40862</v>
      </c>
      <c r="E2343">
        <v>431473</v>
      </c>
      <c r="F2343">
        <v>432438</v>
      </c>
      <c r="G2343">
        <v>2</v>
      </c>
      <c r="H2343" t="s">
        <v>13</v>
      </c>
      <c r="I2343" t="s">
        <v>10</v>
      </c>
      <c r="J2343" t="s">
        <v>18</v>
      </c>
      <c r="K2343" t="s">
        <v>5</v>
      </c>
      <c r="L2343" t="s">
        <v>15</v>
      </c>
      <c r="M2343" t="s">
        <v>7</v>
      </c>
      <c r="N2343" t="s">
        <v>11</v>
      </c>
      <c r="O2343">
        <v>24</v>
      </c>
      <c r="P2343" t="s">
        <v>30</v>
      </c>
    </row>
    <row r="2344" spans="1:16" x14ac:dyDescent="0.3">
      <c r="A2344" t="str">
        <f t="shared" si="36"/>
        <v>2011-002343</v>
      </c>
      <c r="B2344">
        <f>YEAR(D2344)</f>
        <v>2011</v>
      </c>
      <c r="C2344">
        <v>110524919</v>
      </c>
      <c r="D2344" s="1">
        <v>40862</v>
      </c>
      <c r="E2344">
        <v>425733</v>
      </c>
      <c r="F2344">
        <v>431487</v>
      </c>
      <c r="G2344">
        <v>2</v>
      </c>
      <c r="H2344" t="s">
        <v>2</v>
      </c>
      <c r="I2344" t="s">
        <v>10</v>
      </c>
      <c r="J2344" t="s">
        <v>4</v>
      </c>
      <c r="K2344" t="s">
        <v>5</v>
      </c>
      <c r="L2344" t="s">
        <v>15</v>
      </c>
      <c r="M2344" t="s">
        <v>7</v>
      </c>
      <c r="N2344" t="s">
        <v>11</v>
      </c>
      <c r="O2344">
        <v>20</v>
      </c>
      <c r="P2344" t="s">
        <v>9</v>
      </c>
    </row>
    <row r="2345" spans="1:16" x14ac:dyDescent="0.3">
      <c r="A2345" t="str">
        <f t="shared" si="36"/>
        <v>2011-002344</v>
      </c>
      <c r="B2345">
        <f>YEAR(D2345)</f>
        <v>2011</v>
      </c>
      <c r="C2345">
        <v>110524919</v>
      </c>
      <c r="D2345" s="1">
        <v>40862</v>
      </c>
      <c r="E2345">
        <v>425733</v>
      </c>
      <c r="F2345">
        <v>431487</v>
      </c>
      <c r="G2345">
        <v>2</v>
      </c>
      <c r="H2345" t="s">
        <v>2</v>
      </c>
      <c r="I2345" t="s">
        <v>10</v>
      </c>
      <c r="J2345" t="s">
        <v>4</v>
      </c>
      <c r="K2345" t="s">
        <v>5</v>
      </c>
      <c r="L2345" t="s">
        <v>6</v>
      </c>
      <c r="M2345" t="s">
        <v>7</v>
      </c>
      <c r="N2345" t="s">
        <v>8</v>
      </c>
      <c r="O2345">
        <v>17</v>
      </c>
      <c r="P2345" t="s">
        <v>9</v>
      </c>
    </row>
    <row r="2346" spans="1:16" x14ac:dyDescent="0.3">
      <c r="A2346" t="str">
        <f t="shared" si="36"/>
        <v>2011-002345</v>
      </c>
      <c r="B2346">
        <f>YEAR(D2346)</f>
        <v>2011</v>
      </c>
      <c r="C2346">
        <v>110524919</v>
      </c>
      <c r="D2346" s="1">
        <v>40862</v>
      </c>
      <c r="E2346">
        <v>425733</v>
      </c>
      <c r="F2346">
        <v>431487</v>
      </c>
      <c r="G2346">
        <v>2</v>
      </c>
      <c r="H2346" t="s">
        <v>2</v>
      </c>
      <c r="I2346" t="s">
        <v>10</v>
      </c>
      <c r="J2346" t="s">
        <v>4</v>
      </c>
      <c r="K2346" t="s">
        <v>5</v>
      </c>
      <c r="L2346" t="s">
        <v>6</v>
      </c>
      <c r="M2346" t="s">
        <v>7</v>
      </c>
      <c r="N2346" t="s">
        <v>8</v>
      </c>
      <c r="O2346">
        <v>16</v>
      </c>
      <c r="P2346" t="s">
        <v>9</v>
      </c>
    </row>
    <row r="2347" spans="1:16" x14ac:dyDescent="0.3">
      <c r="A2347" t="str">
        <f t="shared" si="36"/>
        <v>2011-002346</v>
      </c>
      <c r="B2347">
        <f>YEAR(D2347)</f>
        <v>2011</v>
      </c>
      <c r="C2347">
        <v>110526773</v>
      </c>
      <c r="D2347" s="1">
        <v>40862</v>
      </c>
      <c r="E2347">
        <v>427473</v>
      </c>
      <c r="F2347">
        <v>435840</v>
      </c>
      <c r="G2347">
        <v>1</v>
      </c>
      <c r="H2347" t="s">
        <v>33</v>
      </c>
      <c r="I2347" t="s">
        <v>10</v>
      </c>
      <c r="J2347" t="s">
        <v>4</v>
      </c>
      <c r="K2347" t="s">
        <v>5</v>
      </c>
      <c r="L2347" t="s">
        <v>6</v>
      </c>
      <c r="M2347" t="s">
        <v>7</v>
      </c>
      <c r="N2347" t="s">
        <v>8</v>
      </c>
      <c r="O2347">
        <v>27</v>
      </c>
      <c r="P2347" t="s">
        <v>12</v>
      </c>
    </row>
    <row r="2348" spans="1:16" x14ac:dyDescent="0.3">
      <c r="A2348" t="str">
        <f t="shared" si="36"/>
        <v>2011-002347</v>
      </c>
      <c r="B2348">
        <f>YEAR(D2348)</f>
        <v>2011</v>
      </c>
      <c r="C2348">
        <v>110526698</v>
      </c>
      <c r="D2348" s="1">
        <v>40863</v>
      </c>
      <c r="E2348">
        <v>427591</v>
      </c>
      <c r="F2348">
        <v>428004</v>
      </c>
      <c r="G2348">
        <v>1</v>
      </c>
      <c r="H2348" t="s">
        <v>2</v>
      </c>
      <c r="I2348" t="s">
        <v>10</v>
      </c>
      <c r="J2348" t="s">
        <v>14</v>
      </c>
      <c r="K2348" t="s">
        <v>5</v>
      </c>
      <c r="L2348" t="s">
        <v>6</v>
      </c>
      <c r="M2348" t="s">
        <v>7</v>
      </c>
      <c r="N2348" t="s">
        <v>8</v>
      </c>
      <c r="O2348">
        <v>72</v>
      </c>
      <c r="P2348" t="s">
        <v>35</v>
      </c>
    </row>
    <row r="2349" spans="1:16" x14ac:dyDescent="0.3">
      <c r="A2349" t="str">
        <f t="shared" si="36"/>
        <v>2011-002348</v>
      </c>
      <c r="B2349">
        <f>YEAR(D2349)</f>
        <v>2011</v>
      </c>
      <c r="C2349">
        <v>110526854</v>
      </c>
      <c r="D2349" s="1">
        <v>40863</v>
      </c>
      <c r="E2349">
        <v>427456</v>
      </c>
      <c r="F2349">
        <v>436298</v>
      </c>
      <c r="G2349">
        <v>2</v>
      </c>
      <c r="H2349" t="s">
        <v>2</v>
      </c>
      <c r="I2349" t="s">
        <v>10</v>
      </c>
      <c r="J2349" t="s">
        <v>4</v>
      </c>
      <c r="K2349" t="s">
        <v>5</v>
      </c>
      <c r="L2349" t="s">
        <v>15</v>
      </c>
      <c r="M2349" t="s">
        <v>17</v>
      </c>
      <c r="N2349" t="s">
        <v>11</v>
      </c>
      <c r="O2349">
        <v>34</v>
      </c>
      <c r="P2349" t="s">
        <v>28</v>
      </c>
    </row>
    <row r="2350" spans="1:16" x14ac:dyDescent="0.3">
      <c r="A2350" t="str">
        <f t="shared" si="36"/>
        <v>2011-002349</v>
      </c>
      <c r="B2350">
        <f>YEAR(D2350)</f>
        <v>2011</v>
      </c>
      <c r="C2350">
        <v>110526854</v>
      </c>
      <c r="D2350" s="1">
        <v>40863</v>
      </c>
      <c r="E2350">
        <v>427456</v>
      </c>
      <c r="F2350">
        <v>436298</v>
      </c>
      <c r="G2350">
        <v>2</v>
      </c>
      <c r="H2350" t="s">
        <v>2</v>
      </c>
      <c r="I2350" t="s">
        <v>10</v>
      </c>
      <c r="J2350" t="s">
        <v>4</v>
      </c>
      <c r="K2350" t="s">
        <v>5</v>
      </c>
      <c r="L2350" t="s">
        <v>6</v>
      </c>
      <c r="M2350" t="s">
        <v>17</v>
      </c>
      <c r="N2350" t="s">
        <v>11</v>
      </c>
      <c r="O2350">
        <v>46</v>
      </c>
      <c r="P2350" t="s">
        <v>28</v>
      </c>
    </row>
    <row r="2351" spans="1:16" x14ac:dyDescent="0.3">
      <c r="A2351" t="str">
        <f t="shared" si="36"/>
        <v>2011-002350</v>
      </c>
      <c r="B2351">
        <f>YEAR(D2351)</f>
        <v>2011</v>
      </c>
      <c r="C2351">
        <v>110527061</v>
      </c>
      <c r="D2351" s="1">
        <v>40863</v>
      </c>
      <c r="E2351">
        <v>435230</v>
      </c>
      <c r="F2351">
        <v>434813</v>
      </c>
      <c r="G2351">
        <v>2</v>
      </c>
      <c r="H2351" t="s">
        <v>13</v>
      </c>
      <c r="I2351" t="s">
        <v>10</v>
      </c>
      <c r="J2351" t="s">
        <v>4</v>
      </c>
      <c r="K2351" t="s">
        <v>5</v>
      </c>
      <c r="L2351" t="s">
        <v>15</v>
      </c>
      <c r="M2351" t="s">
        <v>7</v>
      </c>
      <c r="N2351" t="s">
        <v>11</v>
      </c>
      <c r="O2351">
        <v>44</v>
      </c>
      <c r="P2351" t="s">
        <v>9</v>
      </c>
    </row>
    <row r="2352" spans="1:16" x14ac:dyDescent="0.3">
      <c r="A2352" t="str">
        <f t="shared" si="36"/>
        <v>2011-002351</v>
      </c>
      <c r="B2352">
        <f>YEAR(D2352)</f>
        <v>2011</v>
      </c>
      <c r="C2352">
        <v>110527061</v>
      </c>
      <c r="D2352" s="1">
        <v>40863</v>
      </c>
      <c r="E2352">
        <v>435230</v>
      </c>
      <c r="F2352">
        <v>434813</v>
      </c>
      <c r="G2352">
        <v>2</v>
      </c>
      <c r="H2352" t="s">
        <v>13</v>
      </c>
      <c r="I2352" t="s">
        <v>10</v>
      </c>
      <c r="J2352" t="s">
        <v>4</v>
      </c>
      <c r="K2352" t="s">
        <v>5</v>
      </c>
      <c r="L2352" t="s">
        <v>15</v>
      </c>
      <c r="M2352" t="s">
        <v>7</v>
      </c>
      <c r="N2352" t="s">
        <v>11</v>
      </c>
      <c r="O2352">
        <v>36</v>
      </c>
      <c r="P2352" t="s">
        <v>9</v>
      </c>
    </row>
    <row r="2353" spans="1:16" x14ac:dyDescent="0.3">
      <c r="A2353" t="str">
        <f t="shared" si="36"/>
        <v>2011-002352</v>
      </c>
      <c r="B2353">
        <f>YEAR(D2353)</f>
        <v>2011</v>
      </c>
      <c r="C2353">
        <v>110534726</v>
      </c>
      <c r="D2353" s="1">
        <v>40863</v>
      </c>
      <c r="E2353">
        <v>429938</v>
      </c>
      <c r="F2353">
        <v>432645</v>
      </c>
      <c r="G2353">
        <v>1</v>
      </c>
      <c r="H2353" t="s">
        <v>2</v>
      </c>
      <c r="I2353" t="s">
        <v>10</v>
      </c>
      <c r="J2353" t="s">
        <v>14</v>
      </c>
      <c r="K2353" t="s">
        <v>5</v>
      </c>
      <c r="L2353" t="s">
        <v>19</v>
      </c>
      <c r="M2353" t="s">
        <v>7</v>
      </c>
      <c r="N2353" t="s">
        <v>8</v>
      </c>
      <c r="O2353">
        <v>28</v>
      </c>
      <c r="P2353" t="s">
        <v>9</v>
      </c>
    </row>
    <row r="2354" spans="1:16" x14ac:dyDescent="0.3">
      <c r="A2354" t="str">
        <f t="shared" si="36"/>
        <v>2011-002353</v>
      </c>
      <c r="B2354">
        <f>YEAR(D2354)</f>
        <v>2011</v>
      </c>
      <c r="C2354">
        <v>110527442</v>
      </c>
      <c r="D2354" s="1">
        <v>40864</v>
      </c>
      <c r="E2354">
        <v>424235</v>
      </c>
      <c r="F2354">
        <v>428223</v>
      </c>
      <c r="G2354">
        <v>2</v>
      </c>
      <c r="H2354" t="s">
        <v>13</v>
      </c>
      <c r="I2354" t="s">
        <v>10</v>
      </c>
      <c r="J2354" t="s">
        <v>18</v>
      </c>
      <c r="K2354" t="s">
        <v>5</v>
      </c>
      <c r="L2354" t="s">
        <v>15</v>
      </c>
      <c r="M2354" t="s">
        <v>7</v>
      </c>
      <c r="N2354" t="s">
        <v>11</v>
      </c>
      <c r="O2354">
        <v>35</v>
      </c>
      <c r="P2354" t="s">
        <v>9</v>
      </c>
    </row>
    <row r="2355" spans="1:16" x14ac:dyDescent="0.3">
      <c r="A2355" t="str">
        <f t="shared" si="36"/>
        <v>2011-002354</v>
      </c>
      <c r="B2355">
        <f>YEAR(D2355)</f>
        <v>2011</v>
      </c>
      <c r="C2355">
        <v>110528538</v>
      </c>
      <c r="D2355" s="1">
        <v>40864</v>
      </c>
      <c r="E2355">
        <v>430089</v>
      </c>
      <c r="F2355">
        <v>431277</v>
      </c>
      <c r="G2355">
        <v>2</v>
      </c>
      <c r="H2355" t="s">
        <v>13</v>
      </c>
      <c r="I2355" t="s">
        <v>10</v>
      </c>
      <c r="J2355" t="s">
        <v>18</v>
      </c>
      <c r="K2355" t="s">
        <v>5</v>
      </c>
      <c r="L2355" t="s">
        <v>15</v>
      </c>
      <c r="M2355" t="s">
        <v>7</v>
      </c>
      <c r="N2355" t="s">
        <v>11</v>
      </c>
      <c r="O2355">
        <v>33</v>
      </c>
      <c r="P2355" t="s">
        <v>24</v>
      </c>
    </row>
    <row r="2356" spans="1:16" x14ac:dyDescent="0.3">
      <c r="A2356" t="str">
        <f t="shared" si="36"/>
        <v>2011-002355</v>
      </c>
      <c r="B2356">
        <f>YEAR(D2356)</f>
        <v>2011</v>
      </c>
      <c r="C2356">
        <v>110540508</v>
      </c>
      <c r="D2356" s="1">
        <v>40864</v>
      </c>
      <c r="E2356">
        <v>425051</v>
      </c>
      <c r="F2356">
        <v>434289</v>
      </c>
      <c r="G2356">
        <v>2</v>
      </c>
      <c r="H2356" t="s">
        <v>13</v>
      </c>
      <c r="I2356" t="s">
        <v>10</v>
      </c>
      <c r="J2356" t="s">
        <v>18</v>
      </c>
      <c r="K2356" t="s">
        <v>5</v>
      </c>
      <c r="L2356" t="s">
        <v>19</v>
      </c>
      <c r="M2356" t="s">
        <v>7</v>
      </c>
      <c r="N2356" t="s">
        <v>11</v>
      </c>
      <c r="O2356">
        <v>34</v>
      </c>
      <c r="P2356" t="s">
        <v>9</v>
      </c>
    </row>
    <row r="2357" spans="1:16" x14ac:dyDescent="0.3">
      <c r="A2357" t="str">
        <f t="shared" si="36"/>
        <v>2011-002356</v>
      </c>
      <c r="B2357">
        <f>YEAR(D2357)</f>
        <v>2011</v>
      </c>
      <c r="C2357">
        <v>110529189</v>
      </c>
      <c r="D2357" s="1">
        <v>40865</v>
      </c>
      <c r="E2357">
        <v>425364</v>
      </c>
      <c r="F2357">
        <v>427854</v>
      </c>
      <c r="G2357">
        <v>2</v>
      </c>
      <c r="H2357" t="s">
        <v>13</v>
      </c>
      <c r="I2357" t="s">
        <v>10</v>
      </c>
      <c r="J2357" t="s">
        <v>18</v>
      </c>
      <c r="K2357" t="s">
        <v>5</v>
      </c>
      <c r="L2357" t="s">
        <v>15</v>
      </c>
      <c r="M2357" t="s">
        <v>7</v>
      </c>
      <c r="N2357" t="s">
        <v>11</v>
      </c>
      <c r="O2357">
        <v>18</v>
      </c>
      <c r="P2357" t="s">
        <v>28</v>
      </c>
    </row>
    <row r="2358" spans="1:16" x14ac:dyDescent="0.3">
      <c r="A2358" t="str">
        <f t="shared" si="36"/>
        <v>2011-002357</v>
      </c>
      <c r="B2358">
        <f>YEAR(D2358)</f>
        <v>2011</v>
      </c>
      <c r="C2358">
        <v>110529296</v>
      </c>
      <c r="D2358" s="1">
        <v>40865</v>
      </c>
      <c r="E2358">
        <v>430324</v>
      </c>
      <c r="F2358">
        <v>433285</v>
      </c>
      <c r="G2358">
        <v>1</v>
      </c>
      <c r="H2358" t="s">
        <v>2</v>
      </c>
      <c r="I2358" t="s">
        <v>10</v>
      </c>
      <c r="J2358" t="s">
        <v>18</v>
      </c>
      <c r="K2358" t="s">
        <v>5</v>
      </c>
      <c r="L2358" t="s">
        <v>6</v>
      </c>
      <c r="M2358" t="s">
        <v>7</v>
      </c>
      <c r="N2358" t="s">
        <v>11</v>
      </c>
      <c r="O2358">
        <v>44</v>
      </c>
      <c r="P2358" t="s">
        <v>35</v>
      </c>
    </row>
    <row r="2359" spans="1:16" x14ac:dyDescent="0.3">
      <c r="A2359" t="str">
        <f t="shared" si="36"/>
        <v>2011-002358</v>
      </c>
      <c r="B2359">
        <f>YEAR(D2359)</f>
        <v>2011</v>
      </c>
      <c r="C2359">
        <v>110529387</v>
      </c>
      <c r="D2359" s="1">
        <v>40865</v>
      </c>
      <c r="E2359">
        <v>434854</v>
      </c>
      <c r="F2359">
        <v>429070</v>
      </c>
      <c r="G2359">
        <v>1</v>
      </c>
      <c r="H2359" t="s">
        <v>13</v>
      </c>
      <c r="I2359" t="s">
        <v>10</v>
      </c>
      <c r="J2359" t="s">
        <v>18</v>
      </c>
      <c r="K2359" t="s">
        <v>5</v>
      </c>
      <c r="L2359" t="s">
        <v>15</v>
      </c>
      <c r="M2359" t="s">
        <v>7</v>
      </c>
      <c r="N2359" t="s">
        <v>11</v>
      </c>
      <c r="O2359">
        <v>57</v>
      </c>
      <c r="P2359" t="s">
        <v>9</v>
      </c>
    </row>
    <row r="2360" spans="1:16" x14ac:dyDescent="0.3">
      <c r="A2360" t="str">
        <f t="shared" si="36"/>
        <v>2011-002359</v>
      </c>
      <c r="B2360">
        <f>YEAR(D2360)</f>
        <v>2011</v>
      </c>
      <c r="C2360">
        <v>110529751</v>
      </c>
      <c r="D2360" s="1">
        <v>40865</v>
      </c>
      <c r="E2360">
        <v>420163</v>
      </c>
      <c r="F2360">
        <v>445595</v>
      </c>
      <c r="G2360">
        <v>1</v>
      </c>
      <c r="H2360" t="s">
        <v>33</v>
      </c>
      <c r="I2360" t="s">
        <v>10</v>
      </c>
      <c r="J2360" t="s">
        <v>18</v>
      </c>
      <c r="K2360" t="s">
        <v>5</v>
      </c>
      <c r="L2360" t="s">
        <v>15</v>
      </c>
      <c r="M2360" t="s">
        <v>7</v>
      </c>
      <c r="N2360" t="s">
        <v>8</v>
      </c>
      <c r="O2360">
        <v>81</v>
      </c>
      <c r="P2360" t="s">
        <v>43</v>
      </c>
    </row>
    <row r="2361" spans="1:16" x14ac:dyDescent="0.3">
      <c r="A2361" t="str">
        <f t="shared" si="36"/>
        <v>2011-002360</v>
      </c>
      <c r="B2361">
        <f>YEAR(D2361)</f>
        <v>2011</v>
      </c>
      <c r="C2361">
        <v>110529822</v>
      </c>
      <c r="D2361" s="1">
        <v>40865</v>
      </c>
      <c r="E2361">
        <v>428424</v>
      </c>
      <c r="F2361">
        <v>435592</v>
      </c>
      <c r="G2361">
        <v>1</v>
      </c>
      <c r="H2361" t="s">
        <v>2</v>
      </c>
      <c r="I2361" t="s">
        <v>10</v>
      </c>
      <c r="J2361" t="s">
        <v>18</v>
      </c>
      <c r="K2361" t="s">
        <v>5</v>
      </c>
      <c r="L2361" t="s">
        <v>19</v>
      </c>
      <c r="M2361" t="s">
        <v>7</v>
      </c>
      <c r="N2361" t="s">
        <v>8</v>
      </c>
      <c r="O2361">
        <v>4</v>
      </c>
      <c r="P2361" t="s">
        <v>9</v>
      </c>
    </row>
    <row r="2362" spans="1:16" x14ac:dyDescent="0.3">
      <c r="A2362" t="str">
        <f t="shared" si="36"/>
        <v>2011-002361</v>
      </c>
      <c r="B2362">
        <f>YEAR(D2362)</f>
        <v>2011</v>
      </c>
      <c r="C2362">
        <v>110529822</v>
      </c>
      <c r="D2362" s="1">
        <v>40865</v>
      </c>
      <c r="E2362">
        <v>428424</v>
      </c>
      <c r="F2362">
        <v>435592</v>
      </c>
      <c r="G2362">
        <v>1</v>
      </c>
      <c r="H2362" t="s">
        <v>2</v>
      </c>
      <c r="I2362" t="s">
        <v>10</v>
      </c>
      <c r="J2362" t="s">
        <v>18</v>
      </c>
      <c r="K2362" t="s">
        <v>5</v>
      </c>
      <c r="L2362" t="s">
        <v>15</v>
      </c>
      <c r="M2362" t="s">
        <v>7</v>
      </c>
      <c r="N2362" t="s">
        <v>8</v>
      </c>
      <c r="O2362">
        <v>42</v>
      </c>
      <c r="P2362" t="s">
        <v>9</v>
      </c>
    </row>
    <row r="2363" spans="1:16" x14ac:dyDescent="0.3">
      <c r="A2363" t="str">
        <f t="shared" si="36"/>
        <v>2011-002362</v>
      </c>
      <c r="B2363">
        <f>YEAR(D2363)</f>
        <v>2011</v>
      </c>
      <c r="C2363">
        <v>110530314</v>
      </c>
      <c r="D2363" s="1">
        <v>40865</v>
      </c>
      <c r="E2363">
        <v>441345</v>
      </c>
      <c r="F2363">
        <v>431949</v>
      </c>
      <c r="G2363">
        <v>2</v>
      </c>
      <c r="H2363" t="s">
        <v>13</v>
      </c>
      <c r="I2363" t="s">
        <v>10</v>
      </c>
      <c r="J2363" t="s">
        <v>18</v>
      </c>
      <c r="K2363" t="s">
        <v>5</v>
      </c>
      <c r="L2363" t="s">
        <v>15</v>
      </c>
      <c r="M2363" t="s">
        <v>7</v>
      </c>
      <c r="N2363" t="s">
        <v>11</v>
      </c>
      <c r="O2363">
        <v>50</v>
      </c>
      <c r="P2363" t="s">
        <v>30</v>
      </c>
    </row>
    <row r="2364" spans="1:16" x14ac:dyDescent="0.3">
      <c r="A2364" t="str">
        <f t="shared" si="36"/>
        <v>2011-002363</v>
      </c>
      <c r="B2364">
        <f>YEAR(D2364)</f>
        <v>2011</v>
      </c>
      <c r="C2364">
        <v>110530314</v>
      </c>
      <c r="D2364" s="1">
        <v>40865</v>
      </c>
      <c r="E2364">
        <v>441345</v>
      </c>
      <c r="F2364">
        <v>431949</v>
      </c>
      <c r="G2364">
        <v>2</v>
      </c>
      <c r="H2364" t="s">
        <v>13</v>
      </c>
      <c r="I2364" t="s">
        <v>10</v>
      </c>
      <c r="J2364" t="s">
        <v>18</v>
      </c>
      <c r="K2364" t="s">
        <v>5</v>
      </c>
      <c r="L2364" t="s">
        <v>6</v>
      </c>
      <c r="M2364" t="s">
        <v>7</v>
      </c>
      <c r="N2364" t="s">
        <v>11</v>
      </c>
      <c r="O2364">
        <v>73</v>
      </c>
      <c r="P2364" t="s">
        <v>30</v>
      </c>
    </row>
    <row r="2365" spans="1:16" x14ac:dyDescent="0.3">
      <c r="A2365" t="str">
        <f t="shared" si="36"/>
        <v>2011-002364</v>
      </c>
      <c r="B2365">
        <f>YEAR(D2365)</f>
        <v>2011</v>
      </c>
      <c r="C2365">
        <v>110530314</v>
      </c>
      <c r="D2365" s="1">
        <v>40865</v>
      </c>
      <c r="E2365">
        <v>441345</v>
      </c>
      <c r="F2365">
        <v>431949</v>
      </c>
      <c r="G2365">
        <v>2</v>
      </c>
      <c r="H2365" t="s">
        <v>13</v>
      </c>
      <c r="I2365" t="s">
        <v>10</v>
      </c>
      <c r="J2365" t="s">
        <v>18</v>
      </c>
      <c r="K2365" t="s">
        <v>5</v>
      </c>
      <c r="L2365" t="s">
        <v>15</v>
      </c>
      <c r="M2365" t="s">
        <v>32</v>
      </c>
      <c r="N2365" t="s">
        <v>11</v>
      </c>
      <c r="O2365">
        <v>70</v>
      </c>
      <c r="P2365" t="s">
        <v>38</v>
      </c>
    </row>
    <row r="2366" spans="1:16" x14ac:dyDescent="0.3">
      <c r="A2366" t="str">
        <f t="shared" si="36"/>
        <v>2011-002365</v>
      </c>
      <c r="B2366">
        <f>YEAR(D2366)</f>
        <v>2011</v>
      </c>
      <c r="C2366">
        <v>110530438</v>
      </c>
      <c r="D2366" s="1">
        <v>40865</v>
      </c>
      <c r="E2366">
        <v>431554</v>
      </c>
      <c r="F2366">
        <v>433621</v>
      </c>
      <c r="G2366">
        <v>2</v>
      </c>
      <c r="H2366" t="s">
        <v>13</v>
      </c>
      <c r="I2366" t="s">
        <v>10</v>
      </c>
      <c r="J2366" t="s">
        <v>18</v>
      </c>
      <c r="K2366" t="s">
        <v>5</v>
      </c>
      <c r="L2366" t="s">
        <v>15</v>
      </c>
      <c r="M2366" t="s">
        <v>7</v>
      </c>
      <c r="N2366" t="s">
        <v>11</v>
      </c>
      <c r="O2366">
        <v>25</v>
      </c>
      <c r="P2366" t="s">
        <v>9</v>
      </c>
    </row>
    <row r="2367" spans="1:16" x14ac:dyDescent="0.3">
      <c r="A2367" t="str">
        <f t="shared" si="36"/>
        <v>2011-002366</v>
      </c>
      <c r="B2367">
        <f>YEAR(D2367)</f>
        <v>2011</v>
      </c>
      <c r="C2367">
        <v>110530732</v>
      </c>
      <c r="D2367" s="1">
        <v>40865</v>
      </c>
      <c r="E2367">
        <v>430063</v>
      </c>
      <c r="F2367">
        <v>433770</v>
      </c>
      <c r="G2367">
        <v>1</v>
      </c>
      <c r="H2367" t="s">
        <v>2</v>
      </c>
      <c r="I2367" t="s">
        <v>10</v>
      </c>
      <c r="J2367" t="s">
        <v>4</v>
      </c>
      <c r="K2367" t="s">
        <v>5</v>
      </c>
      <c r="L2367" t="s">
        <v>19</v>
      </c>
      <c r="M2367" t="s">
        <v>7</v>
      </c>
      <c r="N2367" t="s">
        <v>8</v>
      </c>
      <c r="O2367">
        <v>26</v>
      </c>
      <c r="P2367" t="s">
        <v>9</v>
      </c>
    </row>
    <row r="2368" spans="1:16" x14ac:dyDescent="0.3">
      <c r="A2368" t="str">
        <f t="shared" si="36"/>
        <v>2011-002367</v>
      </c>
      <c r="B2368">
        <f>YEAR(D2368)</f>
        <v>2011</v>
      </c>
      <c r="C2368">
        <v>110532548</v>
      </c>
      <c r="D2368" s="1">
        <v>40865</v>
      </c>
      <c r="E2368">
        <v>423302</v>
      </c>
      <c r="F2368">
        <v>434732</v>
      </c>
      <c r="G2368">
        <v>2</v>
      </c>
      <c r="H2368" t="s">
        <v>2</v>
      </c>
      <c r="I2368" t="s">
        <v>10</v>
      </c>
      <c r="J2368" t="s">
        <v>4</v>
      </c>
      <c r="K2368" t="s">
        <v>5</v>
      </c>
      <c r="L2368" t="s">
        <v>15</v>
      </c>
      <c r="M2368" t="s">
        <v>7</v>
      </c>
      <c r="N2368" t="s">
        <v>11</v>
      </c>
      <c r="O2368">
        <v>23</v>
      </c>
      <c r="P2368" t="s">
        <v>9</v>
      </c>
    </row>
    <row r="2369" spans="1:16" x14ac:dyDescent="0.3">
      <c r="A2369" t="str">
        <f t="shared" si="36"/>
        <v>2011-002368</v>
      </c>
      <c r="B2369">
        <f>YEAR(D2369)</f>
        <v>2011</v>
      </c>
      <c r="C2369">
        <v>110532548</v>
      </c>
      <c r="D2369" s="1">
        <v>40865</v>
      </c>
      <c r="E2369">
        <v>423302</v>
      </c>
      <c r="F2369">
        <v>434732</v>
      </c>
      <c r="G2369">
        <v>2</v>
      </c>
      <c r="H2369" t="s">
        <v>2</v>
      </c>
      <c r="I2369" t="s">
        <v>10</v>
      </c>
      <c r="J2369" t="s">
        <v>4</v>
      </c>
      <c r="K2369" t="s">
        <v>5</v>
      </c>
      <c r="L2369" t="s">
        <v>6</v>
      </c>
      <c r="M2369" t="s">
        <v>7</v>
      </c>
      <c r="N2369" t="s">
        <v>11</v>
      </c>
      <c r="O2369">
        <v>19</v>
      </c>
      <c r="P2369" t="s">
        <v>9</v>
      </c>
    </row>
    <row r="2370" spans="1:16" x14ac:dyDescent="0.3">
      <c r="A2370" t="str">
        <f t="shared" si="36"/>
        <v>2011-002369</v>
      </c>
      <c r="B2370">
        <f>YEAR(D2370)</f>
        <v>2011</v>
      </c>
      <c r="C2370">
        <v>110542018</v>
      </c>
      <c r="D2370" s="1">
        <v>40865</v>
      </c>
      <c r="E2370">
        <v>430338</v>
      </c>
      <c r="F2370">
        <v>431889</v>
      </c>
      <c r="G2370">
        <v>4</v>
      </c>
      <c r="H2370" t="s">
        <v>20</v>
      </c>
      <c r="I2370" t="s">
        <v>10</v>
      </c>
      <c r="J2370" t="s">
        <v>18</v>
      </c>
      <c r="K2370" t="s">
        <v>5</v>
      </c>
      <c r="L2370" t="s">
        <v>15</v>
      </c>
      <c r="M2370" t="s">
        <v>7</v>
      </c>
      <c r="N2370" t="s">
        <v>11</v>
      </c>
      <c r="O2370">
        <v>24</v>
      </c>
      <c r="P2370" t="s">
        <v>9</v>
      </c>
    </row>
    <row r="2371" spans="1:16" x14ac:dyDescent="0.3">
      <c r="A2371" t="str">
        <f t="shared" ref="A2371:A2434" si="37">CONCATENATE(YEAR(D2371), "-",RIGHT(CONCATENATE("000000",ROW()-1),6))</f>
        <v>2011-002370</v>
      </c>
      <c r="B2371">
        <f>YEAR(D2371)</f>
        <v>2011</v>
      </c>
      <c r="C2371">
        <v>110530743</v>
      </c>
      <c r="D2371" s="1">
        <v>40866</v>
      </c>
      <c r="E2371">
        <v>429228</v>
      </c>
      <c r="F2371">
        <v>430948</v>
      </c>
      <c r="G2371">
        <v>2</v>
      </c>
      <c r="H2371" t="s">
        <v>2</v>
      </c>
      <c r="I2371" t="s">
        <v>10</v>
      </c>
      <c r="J2371" t="s">
        <v>14</v>
      </c>
      <c r="K2371" t="s">
        <v>5</v>
      </c>
      <c r="L2371" t="s">
        <v>6</v>
      </c>
      <c r="M2371" t="s">
        <v>7</v>
      </c>
      <c r="N2371" t="s">
        <v>11</v>
      </c>
      <c r="O2371">
        <v>24</v>
      </c>
      <c r="P2371" t="s">
        <v>9</v>
      </c>
    </row>
    <row r="2372" spans="1:16" x14ac:dyDescent="0.3">
      <c r="A2372" t="str">
        <f t="shared" si="37"/>
        <v>2011-002371</v>
      </c>
      <c r="B2372">
        <f>YEAR(D2372)</f>
        <v>2011</v>
      </c>
      <c r="C2372">
        <v>110531156</v>
      </c>
      <c r="D2372" s="1">
        <v>40866</v>
      </c>
      <c r="E2372">
        <v>430415</v>
      </c>
      <c r="F2372">
        <v>433705</v>
      </c>
      <c r="G2372">
        <v>1</v>
      </c>
      <c r="H2372" t="s">
        <v>2</v>
      </c>
      <c r="I2372" t="s">
        <v>10</v>
      </c>
      <c r="J2372" t="s">
        <v>18</v>
      </c>
      <c r="K2372" t="s">
        <v>5</v>
      </c>
      <c r="L2372" t="s">
        <v>15</v>
      </c>
      <c r="M2372" t="s">
        <v>7</v>
      </c>
      <c r="N2372" t="s">
        <v>11</v>
      </c>
      <c r="O2372">
        <v>49</v>
      </c>
      <c r="P2372" t="s">
        <v>12</v>
      </c>
    </row>
    <row r="2373" spans="1:16" x14ac:dyDescent="0.3">
      <c r="A2373" t="str">
        <f t="shared" si="37"/>
        <v>2011-002372</v>
      </c>
      <c r="B2373">
        <f>YEAR(D2373)</f>
        <v>2011</v>
      </c>
      <c r="C2373">
        <v>110531156</v>
      </c>
      <c r="D2373" s="1">
        <v>40866</v>
      </c>
      <c r="E2373">
        <v>430415</v>
      </c>
      <c r="F2373">
        <v>433705</v>
      </c>
      <c r="G2373">
        <v>1</v>
      </c>
      <c r="H2373" t="s">
        <v>2</v>
      </c>
      <c r="I2373" t="s">
        <v>10</v>
      </c>
      <c r="J2373" t="s">
        <v>18</v>
      </c>
      <c r="K2373" t="s">
        <v>5</v>
      </c>
      <c r="L2373" t="s">
        <v>19</v>
      </c>
      <c r="M2373" t="s">
        <v>17</v>
      </c>
      <c r="N2373" t="s">
        <v>11</v>
      </c>
      <c r="O2373">
        <v>28</v>
      </c>
      <c r="P2373" t="s">
        <v>12</v>
      </c>
    </row>
    <row r="2374" spans="1:16" x14ac:dyDescent="0.3">
      <c r="A2374" t="str">
        <f t="shared" si="37"/>
        <v>2011-002373</v>
      </c>
      <c r="B2374">
        <f>YEAR(D2374)</f>
        <v>2011</v>
      </c>
      <c r="C2374">
        <v>110531243</v>
      </c>
      <c r="D2374" s="1">
        <v>40866</v>
      </c>
      <c r="E2374">
        <v>429507</v>
      </c>
      <c r="F2374">
        <v>425622</v>
      </c>
      <c r="G2374">
        <v>2</v>
      </c>
      <c r="H2374" t="s">
        <v>2</v>
      </c>
      <c r="I2374" t="s">
        <v>10</v>
      </c>
      <c r="J2374" t="s">
        <v>18</v>
      </c>
      <c r="K2374" t="s">
        <v>5</v>
      </c>
      <c r="L2374" t="s">
        <v>6</v>
      </c>
      <c r="M2374" t="s">
        <v>7</v>
      </c>
      <c r="N2374" t="s">
        <v>8</v>
      </c>
      <c r="O2374">
        <v>79</v>
      </c>
      <c r="P2374" t="s">
        <v>35</v>
      </c>
    </row>
    <row r="2375" spans="1:16" x14ac:dyDescent="0.3">
      <c r="A2375" t="str">
        <f t="shared" si="37"/>
        <v>2011-002374</v>
      </c>
      <c r="B2375">
        <f>YEAR(D2375)</f>
        <v>2011</v>
      </c>
      <c r="C2375">
        <v>110531243</v>
      </c>
      <c r="D2375" s="1">
        <v>40866</v>
      </c>
      <c r="E2375">
        <v>429507</v>
      </c>
      <c r="F2375">
        <v>425622</v>
      </c>
      <c r="G2375">
        <v>2</v>
      </c>
      <c r="H2375" t="s">
        <v>2</v>
      </c>
      <c r="I2375" t="s">
        <v>10</v>
      </c>
      <c r="J2375" t="s">
        <v>18</v>
      </c>
      <c r="K2375" t="s">
        <v>5</v>
      </c>
      <c r="L2375" t="s">
        <v>6</v>
      </c>
      <c r="M2375" t="s">
        <v>7</v>
      </c>
      <c r="N2375" t="s">
        <v>8</v>
      </c>
      <c r="O2375">
        <v>79</v>
      </c>
      <c r="P2375" t="s">
        <v>35</v>
      </c>
    </row>
    <row r="2376" spans="1:16" x14ac:dyDescent="0.3">
      <c r="A2376" t="str">
        <f t="shared" si="37"/>
        <v>2011-002375</v>
      </c>
      <c r="B2376">
        <f>YEAR(D2376)</f>
        <v>2011</v>
      </c>
      <c r="C2376">
        <v>110531243</v>
      </c>
      <c r="D2376" s="1">
        <v>40866</v>
      </c>
      <c r="E2376">
        <v>429507</v>
      </c>
      <c r="F2376">
        <v>425622</v>
      </c>
      <c r="G2376">
        <v>2</v>
      </c>
      <c r="H2376" t="s">
        <v>2</v>
      </c>
      <c r="I2376" t="s">
        <v>10</v>
      </c>
      <c r="J2376" t="s">
        <v>18</v>
      </c>
      <c r="K2376" t="s">
        <v>5</v>
      </c>
      <c r="L2376" t="s">
        <v>6</v>
      </c>
      <c r="M2376" t="s">
        <v>7</v>
      </c>
      <c r="N2376" t="s">
        <v>8</v>
      </c>
      <c r="O2376">
        <v>71</v>
      </c>
      <c r="P2376" t="s">
        <v>35</v>
      </c>
    </row>
    <row r="2377" spans="1:16" x14ac:dyDescent="0.3">
      <c r="A2377" t="str">
        <f t="shared" si="37"/>
        <v>2011-002376</v>
      </c>
      <c r="B2377">
        <f>YEAR(D2377)</f>
        <v>2011</v>
      </c>
      <c r="C2377">
        <v>110531441</v>
      </c>
      <c r="D2377" s="1">
        <v>40866</v>
      </c>
      <c r="E2377">
        <v>436468</v>
      </c>
      <c r="F2377">
        <v>429154</v>
      </c>
      <c r="G2377">
        <v>2</v>
      </c>
      <c r="H2377" t="s">
        <v>2</v>
      </c>
      <c r="I2377" t="s">
        <v>10</v>
      </c>
      <c r="J2377" t="s">
        <v>18</v>
      </c>
      <c r="K2377" t="s">
        <v>5</v>
      </c>
      <c r="L2377" t="s">
        <v>15</v>
      </c>
      <c r="M2377" t="s">
        <v>7</v>
      </c>
      <c r="N2377" t="s">
        <v>11</v>
      </c>
      <c r="O2377">
        <v>53</v>
      </c>
      <c r="P2377" t="s">
        <v>39</v>
      </c>
    </row>
    <row r="2378" spans="1:16" x14ac:dyDescent="0.3">
      <c r="A2378" t="str">
        <f t="shared" si="37"/>
        <v>2011-002377</v>
      </c>
      <c r="B2378">
        <f>YEAR(D2378)</f>
        <v>2011</v>
      </c>
      <c r="C2378">
        <v>110531766</v>
      </c>
      <c r="D2378" s="1">
        <v>40866</v>
      </c>
      <c r="E2378">
        <v>430669</v>
      </c>
      <c r="F2378">
        <v>433450</v>
      </c>
      <c r="G2378">
        <v>2</v>
      </c>
      <c r="H2378" t="s">
        <v>2</v>
      </c>
      <c r="I2378" t="s">
        <v>10</v>
      </c>
      <c r="J2378" t="s">
        <v>14</v>
      </c>
      <c r="K2378" t="s">
        <v>5</v>
      </c>
      <c r="L2378" t="s">
        <v>15</v>
      </c>
      <c r="M2378" t="s">
        <v>7</v>
      </c>
      <c r="N2378" t="s">
        <v>11</v>
      </c>
      <c r="O2378">
        <v>19</v>
      </c>
      <c r="P2378" t="s">
        <v>39</v>
      </c>
    </row>
    <row r="2379" spans="1:16" x14ac:dyDescent="0.3">
      <c r="A2379" t="str">
        <f t="shared" si="37"/>
        <v>2011-002378</v>
      </c>
      <c r="B2379">
        <f>YEAR(D2379)</f>
        <v>2011</v>
      </c>
      <c r="C2379">
        <v>110531920</v>
      </c>
      <c r="D2379" s="1">
        <v>40866</v>
      </c>
      <c r="E2379">
        <v>426949</v>
      </c>
      <c r="F2379">
        <v>433432</v>
      </c>
      <c r="G2379">
        <v>1</v>
      </c>
      <c r="H2379" t="s">
        <v>2</v>
      </c>
      <c r="I2379" t="s">
        <v>10</v>
      </c>
      <c r="J2379" t="s">
        <v>14</v>
      </c>
      <c r="K2379" t="s">
        <v>5</v>
      </c>
      <c r="L2379" t="s">
        <v>15</v>
      </c>
      <c r="M2379" t="s">
        <v>7</v>
      </c>
      <c r="N2379" t="s">
        <v>11</v>
      </c>
      <c r="O2379">
        <v>17</v>
      </c>
      <c r="P2379" t="s">
        <v>28</v>
      </c>
    </row>
    <row r="2380" spans="1:16" x14ac:dyDescent="0.3">
      <c r="A2380" t="str">
        <f t="shared" si="37"/>
        <v>2011-002379</v>
      </c>
      <c r="B2380">
        <f>YEAR(D2380)</f>
        <v>2011</v>
      </c>
      <c r="C2380">
        <v>110531923</v>
      </c>
      <c r="D2380" s="1">
        <v>40866</v>
      </c>
      <c r="E2380">
        <v>429699</v>
      </c>
      <c r="F2380">
        <v>425675</v>
      </c>
      <c r="G2380">
        <v>1</v>
      </c>
      <c r="H2380" t="s">
        <v>13</v>
      </c>
      <c r="I2380" t="s">
        <v>10</v>
      </c>
      <c r="J2380" t="s">
        <v>18</v>
      </c>
      <c r="K2380" t="s">
        <v>5</v>
      </c>
      <c r="L2380" t="s">
        <v>6</v>
      </c>
      <c r="M2380" t="s">
        <v>7</v>
      </c>
      <c r="N2380" t="s">
        <v>8</v>
      </c>
      <c r="O2380">
        <v>75</v>
      </c>
      <c r="P2380" t="s">
        <v>35</v>
      </c>
    </row>
    <row r="2381" spans="1:16" x14ac:dyDescent="0.3">
      <c r="A2381" t="str">
        <f t="shared" si="37"/>
        <v>2011-002380</v>
      </c>
      <c r="B2381">
        <f>YEAR(D2381)</f>
        <v>2011</v>
      </c>
      <c r="C2381">
        <v>110532112</v>
      </c>
      <c r="D2381" s="1">
        <v>40867</v>
      </c>
      <c r="E2381">
        <v>424929</v>
      </c>
      <c r="F2381">
        <v>427637</v>
      </c>
      <c r="G2381">
        <v>2</v>
      </c>
      <c r="H2381" t="s">
        <v>13</v>
      </c>
      <c r="I2381" t="s">
        <v>10</v>
      </c>
      <c r="J2381" t="s">
        <v>4</v>
      </c>
      <c r="K2381" t="s">
        <v>5</v>
      </c>
      <c r="L2381" t="s">
        <v>15</v>
      </c>
      <c r="M2381" t="s">
        <v>7</v>
      </c>
      <c r="N2381" t="s">
        <v>11</v>
      </c>
      <c r="O2381">
        <v>47</v>
      </c>
      <c r="P2381" t="s">
        <v>9</v>
      </c>
    </row>
    <row r="2382" spans="1:16" x14ac:dyDescent="0.3">
      <c r="A2382" t="str">
        <f t="shared" si="37"/>
        <v>2011-002381</v>
      </c>
      <c r="B2382">
        <f>YEAR(D2382)</f>
        <v>2011</v>
      </c>
      <c r="C2382">
        <v>110532112</v>
      </c>
      <c r="D2382" s="1">
        <v>40867</v>
      </c>
      <c r="E2382">
        <v>424929</v>
      </c>
      <c r="F2382">
        <v>427637</v>
      </c>
      <c r="G2382">
        <v>2</v>
      </c>
      <c r="H2382" t="s">
        <v>13</v>
      </c>
      <c r="I2382" t="s">
        <v>10</v>
      </c>
      <c r="J2382" t="s">
        <v>4</v>
      </c>
      <c r="K2382" t="s">
        <v>5</v>
      </c>
      <c r="L2382" t="s">
        <v>15</v>
      </c>
      <c r="M2382" t="s">
        <v>7</v>
      </c>
      <c r="N2382" t="s">
        <v>11</v>
      </c>
      <c r="O2382">
        <v>36</v>
      </c>
      <c r="P2382" t="s">
        <v>9</v>
      </c>
    </row>
    <row r="2383" spans="1:16" x14ac:dyDescent="0.3">
      <c r="A2383" t="str">
        <f t="shared" si="37"/>
        <v>2011-002382</v>
      </c>
      <c r="B2383">
        <f>YEAR(D2383)</f>
        <v>2011</v>
      </c>
      <c r="C2383">
        <v>110532894</v>
      </c>
      <c r="D2383" s="1">
        <v>40867</v>
      </c>
      <c r="E2383">
        <v>431270</v>
      </c>
      <c r="F2383">
        <v>429487</v>
      </c>
      <c r="G2383">
        <v>1</v>
      </c>
      <c r="H2383" t="s">
        <v>2</v>
      </c>
      <c r="I2383" t="s">
        <v>10</v>
      </c>
      <c r="J2383" t="s">
        <v>18</v>
      </c>
      <c r="K2383" t="s">
        <v>5</v>
      </c>
      <c r="L2383" t="s">
        <v>6</v>
      </c>
      <c r="M2383" t="s">
        <v>7</v>
      </c>
      <c r="N2383" t="s">
        <v>8</v>
      </c>
      <c r="O2383">
        <v>5</v>
      </c>
      <c r="P2383" t="s">
        <v>35</v>
      </c>
    </row>
    <row r="2384" spans="1:16" x14ac:dyDescent="0.3">
      <c r="A2384" t="str">
        <f t="shared" si="37"/>
        <v>2011-002383</v>
      </c>
      <c r="B2384">
        <f>YEAR(D2384)</f>
        <v>2011</v>
      </c>
      <c r="C2384">
        <v>110080616</v>
      </c>
      <c r="D2384" s="1">
        <v>40868</v>
      </c>
      <c r="E2384">
        <v>435757</v>
      </c>
      <c r="F2384">
        <v>436187</v>
      </c>
      <c r="G2384">
        <v>4</v>
      </c>
      <c r="H2384" t="s">
        <v>2</v>
      </c>
      <c r="I2384" t="s">
        <v>3</v>
      </c>
      <c r="J2384" t="s">
        <v>4</v>
      </c>
      <c r="K2384" t="s">
        <v>5</v>
      </c>
      <c r="L2384" t="s">
        <v>15</v>
      </c>
      <c r="M2384" t="s">
        <v>7</v>
      </c>
      <c r="N2384" t="s">
        <v>8</v>
      </c>
      <c r="O2384">
        <v>39</v>
      </c>
      <c r="P2384" t="s">
        <v>9</v>
      </c>
    </row>
    <row r="2385" spans="1:16" x14ac:dyDescent="0.3">
      <c r="A2385" t="str">
        <f t="shared" si="37"/>
        <v>2011-002384</v>
      </c>
      <c r="B2385">
        <f>YEAR(D2385)</f>
        <v>2011</v>
      </c>
      <c r="C2385">
        <v>110080616</v>
      </c>
      <c r="D2385" s="1">
        <v>40868</v>
      </c>
      <c r="E2385">
        <v>435757</v>
      </c>
      <c r="F2385">
        <v>436187</v>
      </c>
      <c r="G2385">
        <v>4</v>
      </c>
      <c r="H2385" t="s">
        <v>2</v>
      </c>
      <c r="I2385" t="s">
        <v>3</v>
      </c>
      <c r="J2385" t="s">
        <v>4</v>
      </c>
      <c r="K2385" t="s">
        <v>5</v>
      </c>
      <c r="L2385" t="s">
        <v>15</v>
      </c>
      <c r="M2385" t="s">
        <v>7</v>
      </c>
      <c r="N2385" t="s">
        <v>8</v>
      </c>
      <c r="O2385">
        <v>49</v>
      </c>
      <c r="P2385" t="s">
        <v>9</v>
      </c>
    </row>
    <row r="2386" spans="1:16" x14ac:dyDescent="0.3">
      <c r="A2386" t="str">
        <f t="shared" si="37"/>
        <v>2011-002385</v>
      </c>
      <c r="B2386">
        <f>YEAR(D2386)</f>
        <v>2011</v>
      </c>
      <c r="C2386">
        <v>110080616</v>
      </c>
      <c r="D2386" s="1">
        <v>40868</v>
      </c>
      <c r="E2386">
        <v>435757</v>
      </c>
      <c r="F2386">
        <v>436187</v>
      </c>
      <c r="G2386">
        <v>4</v>
      </c>
      <c r="H2386" t="s">
        <v>2</v>
      </c>
      <c r="I2386" t="s">
        <v>3</v>
      </c>
      <c r="J2386" t="s">
        <v>4</v>
      </c>
      <c r="K2386" t="s">
        <v>5</v>
      </c>
      <c r="L2386" t="s">
        <v>15</v>
      </c>
      <c r="M2386" t="s">
        <v>7</v>
      </c>
      <c r="N2386" t="s">
        <v>11</v>
      </c>
      <c r="O2386">
        <v>37</v>
      </c>
      <c r="P2386" t="s">
        <v>30</v>
      </c>
    </row>
    <row r="2387" spans="1:16" x14ac:dyDescent="0.3">
      <c r="A2387" t="str">
        <f t="shared" si="37"/>
        <v>2011-002386</v>
      </c>
      <c r="B2387">
        <f>YEAR(D2387)</f>
        <v>2011</v>
      </c>
      <c r="C2387">
        <v>110533575</v>
      </c>
      <c r="D2387" s="1">
        <v>40868</v>
      </c>
      <c r="E2387">
        <v>427530</v>
      </c>
      <c r="F2387">
        <v>438605</v>
      </c>
      <c r="G2387">
        <v>2</v>
      </c>
      <c r="H2387" t="s">
        <v>13</v>
      </c>
      <c r="I2387" t="s">
        <v>10</v>
      </c>
      <c r="J2387" t="s">
        <v>18</v>
      </c>
      <c r="K2387" t="s">
        <v>5</v>
      </c>
      <c r="L2387" t="s">
        <v>15</v>
      </c>
      <c r="M2387" t="s">
        <v>7</v>
      </c>
      <c r="N2387" t="s">
        <v>8</v>
      </c>
      <c r="O2387">
        <v>34</v>
      </c>
      <c r="P2387" t="s">
        <v>9</v>
      </c>
    </row>
    <row r="2388" spans="1:16" x14ac:dyDescent="0.3">
      <c r="A2388" t="str">
        <f t="shared" si="37"/>
        <v>2011-002387</v>
      </c>
      <c r="B2388">
        <f>YEAR(D2388)</f>
        <v>2011</v>
      </c>
      <c r="C2388">
        <v>110533701</v>
      </c>
      <c r="D2388" s="1">
        <v>40868</v>
      </c>
      <c r="E2388">
        <v>422235</v>
      </c>
      <c r="F2388">
        <v>433538</v>
      </c>
      <c r="G2388">
        <v>1</v>
      </c>
      <c r="H2388" t="s">
        <v>33</v>
      </c>
      <c r="I2388" t="s">
        <v>10</v>
      </c>
      <c r="J2388" t="s">
        <v>18</v>
      </c>
      <c r="K2388" t="s">
        <v>5</v>
      </c>
      <c r="L2388" t="s">
        <v>19</v>
      </c>
      <c r="M2388" t="s">
        <v>7</v>
      </c>
      <c r="N2388" t="s">
        <v>8</v>
      </c>
      <c r="O2388">
        <v>12</v>
      </c>
      <c r="P2388" t="s">
        <v>9</v>
      </c>
    </row>
    <row r="2389" spans="1:16" x14ac:dyDescent="0.3">
      <c r="A2389" t="str">
        <f t="shared" si="37"/>
        <v>2011-002388</v>
      </c>
      <c r="B2389">
        <f>YEAR(D2389)</f>
        <v>2011</v>
      </c>
      <c r="C2389">
        <v>110533751</v>
      </c>
      <c r="D2389" s="1">
        <v>40868</v>
      </c>
      <c r="E2389">
        <v>428085</v>
      </c>
      <c r="F2389">
        <v>435385</v>
      </c>
      <c r="G2389">
        <v>2</v>
      </c>
      <c r="H2389" t="s">
        <v>2</v>
      </c>
      <c r="I2389" t="s">
        <v>3</v>
      </c>
      <c r="J2389" t="s">
        <v>18</v>
      </c>
      <c r="K2389" t="s">
        <v>44</v>
      </c>
      <c r="L2389" t="s">
        <v>15</v>
      </c>
      <c r="M2389" t="s">
        <v>7</v>
      </c>
      <c r="N2389" t="s">
        <v>11</v>
      </c>
      <c r="O2389">
        <v>46</v>
      </c>
      <c r="P2389" t="s">
        <v>28</v>
      </c>
    </row>
    <row r="2390" spans="1:16" x14ac:dyDescent="0.3">
      <c r="A2390" t="str">
        <f t="shared" si="37"/>
        <v>2011-002389</v>
      </c>
      <c r="B2390">
        <f>YEAR(D2390)</f>
        <v>2011</v>
      </c>
      <c r="C2390">
        <v>110534594</v>
      </c>
      <c r="D2390" s="1">
        <v>40868</v>
      </c>
      <c r="E2390">
        <v>431520</v>
      </c>
      <c r="F2390">
        <v>435143</v>
      </c>
      <c r="G2390">
        <v>2</v>
      </c>
      <c r="H2390" t="s">
        <v>13</v>
      </c>
      <c r="I2390" t="s">
        <v>10</v>
      </c>
      <c r="J2390" t="s">
        <v>18</v>
      </c>
      <c r="K2390" t="s">
        <v>5</v>
      </c>
      <c r="L2390" t="s">
        <v>15</v>
      </c>
      <c r="M2390" t="s">
        <v>7</v>
      </c>
      <c r="N2390" t="s">
        <v>8</v>
      </c>
      <c r="O2390">
        <v>30</v>
      </c>
      <c r="P2390" t="s">
        <v>9</v>
      </c>
    </row>
    <row r="2391" spans="1:16" x14ac:dyDescent="0.3">
      <c r="A2391" t="str">
        <f t="shared" si="37"/>
        <v>2011-002390</v>
      </c>
      <c r="B2391">
        <f>YEAR(D2391)</f>
        <v>2011</v>
      </c>
      <c r="C2391">
        <v>110534622</v>
      </c>
      <c r="D2391" s="1">
        <v>40868</v>
      </c>
      <c r="E2391">
        <v>438557</v>
      </c>
      <c r="F2391">
        <v>429958</v>
      </c>
      <c r="G2391">
        <v>2</v>
      </c>
      <c r="H2391" t="s">
        <v>2</v>
      </c>
      <c r="I2391" t="s">
        <v>3</v>
      </c>
      <c r="J2391" t="s">
        <v>18</v>
      </c>
      <c r="K2391" t="s">
        <v>5</v>
      </c>
      <c r="L2391" t="s">
        <v>19</v>
      </c>
      <c r="M2391" t="s">
        <v>7</v>
      </c>
      <c r="N2391" t="s">
        <v>8</v>
      </c>
      <c r="O2391">
        <v>12</v>
      </c>
      <c r="P2391" t="s">
        <v>30</v>
      </c>
    </row>
    <row r="2392" spans="1:16" x14ac:dyDescent="0.3">
      <c r="A2392" t="str">
        <f t="shared" si="37"/>
        <v>2011-002391</v>
      </c>
      <c r="B2392">
        <f>YEAR(D2392)</f>
        <v>2011</v>
      </c>
      <c r="C2392">
        <v>110534718</v>
      </c>
      <c r="D2392" s="1">
        <v>40868</v>
      </c>
      <c r="E2392">
        <v>421588</v>
      </c>
      <c r="F2392">
        <v>433554</v>
      </c>
      <c r="G2392">
        <v>2</v>
      </c>
      <c r="H2392" t="s">
        <v>2</v>
      </c>
      <c r="I2392" t="s">
        <v>10</v>
      </c>
      <c r="J2392" t="s">
        <v>4</v>
      </c>
      <c r="K2392" t="s">
        <v>5</v>
      </c>
      <c r="L2392" t="s">
        <v>15</v>
      </c>
      <c r="M2392" t="s">
        <v>7</v>
      </c>
      <c r="N2392" t="s">
        <v>11</v>
      </c>
      <c r="O2392">
        <v>15</v>
      </c>
      <c r="P2392" t="s">
        <v>24</v>
      </c>
    </row>
    <row r="2393" spans="1:16" x14ac:dyDescent="0.3">
      <c r="A2393" t="str">
        <f t="shared" si="37"/>
        <v>2011-002392</v>
      </c>
      <c r="B2393">
        <f>YEAR(D2393)</f>
        <v>2011</v>
      </c>
      <c r="C2393">
        <v>110535154</v>
      </c>
      <c r="D2393" s="1">
        <v>40869</v>
      </c>
      <c r="E2393">
        <v>426899</v>
      </c>
      <c r="F2393">
        <v>439313</v>
      </c>
      <c r="G2393">
        <v>2</v>
      </c>
      <c r="H2393" t="s">
        <v>13</v>
      </c>
      <c r="I2393" t="s">
        <v>10</v>
      </c>
      <c r="J2393" t="s">
        <v>18</v>
      </c>
      <c r="K2393" t="s">
        <v>5</v>
      </c>
      <c r="L2393" t="s">
        <v>15</v>
      </c>
      <c r="M2393" t="s">
        <v>7</v>
      </c>
      <c r="N2393" t="s">
        <v>11</v>
      </c>
      <c r="O2393">
        <v>48</v>
      </c>
      <c r="P2393" t="s">
        <v>9</v>
      </c>
    </row>
    <row r="2394" spans="1:16" x14ac:dyDescent="0.3">
      <c r="A2394" t="str">
        <f t="shared" si="37"/>
        <v>2011-002393</v>
      </c>
      <c r="B2394">
        <f>YEAR(D2394)</f>
        <v>2011</v>
      </c>
      <c r="C2394">
        <v>110535580</v>
      </c>
      <c r="D2394" s="1">
        <v>40869</v>
      </c>
      <c r="E2394">
        <v>442167</v>
      </c>
      <c r="F2394">
        <v>445086</v>
      </c>
      <c r="G2394">
        <v>1</v>
      </c>
      <c r="H2394" t="s">
        <v>2</v>
      </c>
      <c r="I2394" t="s">
        <v>3</v>
      </c>
      <c r="J2394" t="s">
        <v>18</v>
      </c>
      <c r="K2394" t="s">
        <v>25</v>
      </c>
      <c r="L2394" t="s">
        <v>19</v>
      </c>
      <c r="M2394" t="s">
        <v>7</v>
      </c>
      <c r="N2394" t="s">
        <v>11</v>
      </c>
      <c r="O2394">
        <v>16</v>
      </c>
      <c r="P2394" t="s">
        <v>9</v>
      </c>
    </row>
    <row r="2395" spans="1:16" x14ac:dyDescent="0.3">
      <c r="A2395" t="str">
        <f t="shared" si="37"/>
        <v>2011-002394</v>
      </c>
      <c r="B2395">
        <f>YEAR(D2395)</f>
        <v>2011</v>
      </c>
      <c r="C2395">
        <v>110536034</v>
      </c>
      <c r="D2395" s="1">
        <v>40869</v>
      </c>
      <c r="E2395">
        <v>430744</v>
      </c>
      <c r="F2395">
        <v>438914</v>
      </c>
      <c r="G2395">
        <v>1</v>
      </c>
      <c r="H2395" t="s">
        <v>2</v>
      </c>
      <c r="I2395" t="s">
        <v>10</v>
      </c>
      <c r="J2395" t="s">
        <v>18</v>
      </c>
      <c r="K2395" t="s">
        <v>5</v>
      </c>
      <c r="L2395" t="s">
        <v>6</v>
      </c>
      <c r="M2395" t="s">
        <v>7</v>
      </c>
      <c r="N2395" t="s">
        <v>8</v>
      </c>
      <c r="O2395">
        <v>7</v>
      </c>
      <c r="P2395" t="s">
        <v>35</v>
      </c>
    </row>
    <row r="2396" spans="1:16" x14ac:dyDescent="0.3">
      <c r="A2396" t="str">
        <f t="shared" si="37"/>
        <v>2011-002395</v>
      </c>
      <c r="B2396">
        <f>YEAR(D2396)</f>
        <v>2011</v>
      </c>
      <c r="C2396">
        <v>110536781</v>
      </c>
      <c r="D2396" s="1">
        <v>40869</v>
      </c>
      <c r="E2396">
        <v>433173</v>
      </c>
      <c r="F2396">
        <v>435235</v>
      </c>
      <c r="G2396">
        <v>2</v>
      </c>
      <c r="H2396" t="s">
        <v>2</v>
      </c>
      <c r="I2396" t="s">
        <v>10</v>
      </c>
      <c r="J2396" t="s">
        <v>18</v>
      </c>
      <c r="K2396" t="s">
        <v>5</v>
      </c>
      <c r="L2396" t="s">
        <v>15</v>
      </c>
      <c r="M2396" t="s">
        <v>7</v>
      </c>
      <c r="N2396" t="s">
        <v>11</v>
      </c>
      <c r="O2396">
        <v>23</v>
      </c>
      <c r="P2396" t="s">
        <v>9</v>
      </c>
    </row>
    <row r="2397" spans="1:16" x14ac:dyDescent="0.3">
      <c r="A2397" t="str">
        <f t="shared" si="37"/>
        <v>2011-002396</v>
      </c>
      <c r="B2397">
        <f>YEAR(D2397)</f>
        <v>2011</v>
      </c>
      <c r="C2397">
        <v>110538007</v>
      </c>
      <c r="D2397" s="1">
        <v>40869</v>
      </c>
      <c r="E2397">
        <v>429964</v>
      </c>
      <c r="F2397">
        <v>428088</v>
      </c>
      <c r="G2397">
        <v>2</v>
      </c>
      <c r="H2397" t="s">
        <v>2</v>
      </c>
      <c r="I2397" t="s">
        <v>10</v>
      </c>
      <c r="J2397" t="s">
        <v>4</v>
      </c>
      <c r="K2397" t="s">
        <v>5</v>
      </c>
      <c r="L2397" t="s">
        <v>15</v>
      </c>
      <c r="M2397" t="s">
        <v>7</v>
      </c>
      <c r="N2397" t="s">
        <v>11</v>
      </c>
      <c r="O2397">
        <v>34</v>
      </c>
      <c r="P2397" t="s">
        <v>24</v>
      </c>
    </row>
    <row r="2398" spans="1:16" x14ac:dyDescent="0.3">
      <c r="A2398" t="str">
        <f t="shared" si="37"/>
        <v>2011-002397</v>
      </c>
      <c r="B2398">
        <f>YEAR(D2398)</f>
        <v>2011</v>
      </c>
      <c r="C2398">
        <v>110536894</v>
      </c>
      <c r="D2398" s="1">
        <v>40870</v>
      </c>
      <c r="E2398">
        <v>432311</v>
      </c>
      <c r="F2398">
        <v>425990</v>
      </c>
      <c r="G2398">
        <v>2</v>
      </c>
      <c r="H2398" t="s">
        <v>20</v>
      </c>
      <c r="I2398" t="s">
        <v>10</v>
      </c>
      <c r="J2398" t="s">
        <v>18</v>
      </c>
      <c r="K2398" t="s">
        <v>5</v>
      </c>
      <c r="L2398" t="s">
        <v>15</v>
      </c>
      <c r="M2398" t="s">
        <v>7</v>
      </c>
      <c r="N2398" t="s">
        <v>8</v>
      </c>
      <c r="O2398">
        <v>39</v>
      </c>
      <c r="P2398" t="s">
        <v>9</v>
      </c>
    </row>
    <row r="2399" spans="1:16" x14ac:dyDescent="0.3">
      <c r="A2399" t="str">
        <f t="shared" si="37"/>
        <v>2011-002398</v>
      </c>
      <c r="B2399">
        <f>YEAR(D2399)</f>
        <v>2011</v>
      </c>
      <c r="C2399">
        <v>110538101</v>
      </c>
      <c r="D2399" s="1">
        <v>40870</v>
      </c>
      <c r="E2399">
        <v>429916</v>
      </c>
      <c r="F2399">
        <v>439610</v>
      </c>
      <c r="G2399">
        <v>1</v>
      </c>
      <c r="H2399" t="s">
        <v>2</v>
      </c>
      <c r="I2399" t="s">
        <v>10</v>
      </c>
      <c r="J2399" t="s">
        <v>4</v>
      </c>
      <c r="K2399" t="s">
        <v>5</v>
      </c>
      <c r="L2399" t="s">
        <v>19</v>
      </c>
      <c r="M2399" t="s">
        <v>7</v>
      </c>
      <c r="N2399" t="s">
        <v>11</v>
      </c>
      <c r="O2399">
        <v>18</v>
      </c>
      <c r="P2399" t="s">
        <v>30</v>
      </c>
    </row>
    <row r="2400" spans="1:16" x14ac:dyDescent="0.3">
      <c r="A2400" t="str">
        <f t="shared" si="37"/>
        <v>2011-002399</v>
      </c>
      <c r="B2400">
        <f>YEAR(D2400)</f>
        <v>2011</v>
      </c>
      <c r="C2400">
        <v>110538258</v>
      </c>
      <c r="D2400" s="1">
        <v>40870</v>
      </c>
      <c r="E2400">
        <v>424473</v>
      </c>
      <c r="F2400">
        <v>428078</v>
      </c>
      <c r="G2400">
        <v>2</v>
      </c>
      <c r="H2400" t="s">
        <v>13</v>
      </c>
      <c r="I2400" t="s">
        <v>10</v>
      </c>
      <c r="J2400" t="s">
        <v>14</v>
      </c>
      <c r="K2400" t="s">
        <v>5</v>
      </c>
      <c r="L2400" t="s">
        <v>15</v>
      </c>
      <c r="M2400" t="s">
        <v>7</v>
      </c>
      <c r="N2400" t="s">
        <v>11</v>
      </c>
      <c r="O2400">
        <v>20</v>
      </c>
      <c r="P2400" t="s">
        <v>9</v>
      </c>
    </row>
    <row r="2401" spans="1:16" x14ac:dyDescent="0.3">
      <c r="A2401" t="str">
        <f t="shared" si="37"/>
        <v>2011-002400</v>
      </c>
      <c r="B2401">
        <f>YEAR(D2401)</f>
        <v>2011</v>
      </c>
      <c r="C2401">
        <v>110538258</v>
      </c>
      <c r="D2401" s="1">
        <v>40870</v>
      </c>
      <c r="E2401">
        <v>424473</v>
      </c>
      <c r="F2401">
        <v>428078</v>
      </c>
      <c r="G2401">
        <v>2</v>
      </c>
      <c r="H2401" t="s">
        <v>13</v>
      </c>
      <c r="I2401" t="s">
        <v>10</v>
      </c>
      <c r="J2401" t="s">
        <v>14</v>
      </c>
      <c r="K2401" t="s">
        <v>5</v>
      </c>
      <c r="L2401" t="s">
        <v>15</v>
      </c>
      <c r="M2401" t="s">
        <v>7</v>
      </c>
      <c r="N2401" t="s">
        <v>11</v>
      </c>
      <c r="O2401">
        <v>39</v>
      </c>
      <c r="P2401" t="s">
        <v>9</v>
      </c>
    </row>
    <row r="2402" spans="1:16" x14ac:dyDescent="0.3">
      <c r="A2402" t="str">
        <f t="shared" si="37"/>
        <v>2011-002401</v>
      </c>
      <c r="B2402">
        <f>YEAR(D2402)</f>
        <v>2011</v>
      </c>
      <c r="C2402">
        <v>110538291</v>
      </c>
      <c r="D2402" s="1">
        <v>40870</v>
      </c>
      <c r="E2402">
        <v>435049</v>
      </c>
      <c r="F2402">
        <v>432592</v>
      </c>
      <c r="G2402">
        <v>1</v>
      </c>
      <c r="H2402" t="s">
        <v>2</v>
      </c>
      <c r="I2402" t="s">
        <v>10</v>
      </c>
      <c r="J2402" t="s">
        <v>14</v>
      </c>
      <c r="K2402" t="s">
        <v>5</v>
      </c>
      <c r="L2402" t="s">
        <v>15</v>
      </c>
      <c r="M2402" t="s">
        <v>7</v>
      </c>
      <c r="N2402" t="s">
        <v>8</v>
      </c>
      <c r="O2402">
        <v>20</v>
      </c>
      <c r="P2402" t="s">
        <v>9</v>
      </c>
    </row>
    <row r="2403" spans="1:16" x14ac:dyDescent="0.3">
      <c r="A2403" t="str">
        <f t="shared" si="37"/>
        <v>2011-002402</v>
      </c>
      <c r="B2403">
        <f>YEAR(D2403)</f>
        <v>2011</v>
      </c>
      <c r="C2403">
        <v>110538291</v>
      </c>
      <c r="D2403" s="1">
        <v>40870</v>
      </c>
      <c r="E2403">
        <v>435049</v>
      </c>
      <c r="F2403">
        <v>432592</v>
      </c>
      <c r="G2403">
        <v>1</v>
      </c>
      <c r="H2403" t="s">
        <v>2</v>
      </c>
      <c r="I2403" t="s">
        <v>10</v>
      </c>
      <c r="J2403" t="s">
        <v>14</v>
      </c>
      <c r="K2403" t="s">
        <v>5</v>
      </c>
      <c r="L2403" t="s">
        <v>6</v>
      </c>
      <c r="M2403" t="s">
        <v>7</v>
      </c>
      <c r="N2403" t="s">
        <v>8</v>
      </c>
      <c r="O2403">
        <v>18</v>
      </c>
      <c r="P2403" t="s">
        <v>9</v>
      </c>
    </row>
    <row r="2404" spans="1:16" x14ac:dyDescent="0.3">
      <c r="A2404" t="str">
        <f t="shared" si="37"/>
        <v>2011-002403</v>
      </c>
      <c r="B2404">
        <f>YEAR(D2404)</f>
        <v>2011</v>
      </c>
      <c r="C2404">
        <v>110538291</v>
      </c>
      <c r="D2404" s="1">
        <v>40870</v>
      </c>
      <c r="E2404">
        <v>435049</v>
      </c>
      <c r="F2404">
        <v>432592</v>
      </c>
      <c r="G2404">
        <v>1</v>
      </c>
      <c r="H2404" t="s">
        <v>2</v>
      </c>
      <c r="I2404" t="s">
        <v>10</v>
      </c>
      <c r="J2404" t="s">
        <v>14</v>
      </c>
      <c r="K2404" t="s">
        <v>5</v>
      </c>
      <c r="L2404" t="s">
        <v>6</v>
      </c>
      <c r="M2404" t="s">
        <v>7</v>
      </c>
      <c r="N2404" t="s">
        <v>11</v>
      </c>
      <c r="O2404">
        <v>18</v>
      </c>
      <c r="P2404" t="s">
        <v>9</v>
      </c>
    </row>
    <row r="2405" spans="1:16" x14ac:dyDescent="0.3">
      <c r="A2405" t="str">
        <f t="shared" si="37"/>
        <v>2011-002404</v>
      </c>
      <c r="B2405">
        <f>YEAR(D2405)</f>
        <v>2011</v>
      </c>
      <c r="C2405">
        <v>110538495</v>
      </c>
      <c r="D2405" s="1">
        <v>40870</v>
      </c>
      <c r="E2405">
        <v>431967</v>
      </c>
      <c r="F2405">
        <v>432688</v>
      </c>
      <c r="G2405">
        <v>2</v>
      </c>
      <c r="H2405" t="s">
        <v>2</v>
      </c>
      <c r="I2405" t="s">
        <v>10</v>
      </c>
      <c r="J2405" t="s">
        <v>18</v>
      </c>
      <c r="K2405" t="s">
        <v>5</v>
      </c>
      <c r="L2405" t="s">
        <v>15</v>
      </c>
      <c r="M2405" t="s">
        <v>7</v>
      </c>
      <c r="N2405" t="s">
        <v>8</v>
      </c>
      <c r="O2405">
        <v>33</v>
      </c>
      <c r="P2405" t="s">
        <v>9</v>
      </c>
    </row>
    <row r="2406" spans="1:16" x14ac:dyDescent="0.3">
      <c r="A2406" t="str">
        <f t="shared" si="37"/>
        <v>2011-002405</v>
      </c>
      <c r="B2406">
        <f>YEAR(D2406)</f>
        <v>2011</v>
      </c>
      <c r="C2406">
        <v>110538495</v>
      </c>
      <c r="D2406" s="1">
        <v>40870</v>
      </c>
      <c r="E2406">
        <v>431967</v>
      </c>
      <c r="F2406">
        <v>432688</v>
      </c>
      <c r="G2406">
        <v>2</v>
      </c>
      <c r="H2406" t="s">
        <v>2</v>
      </c>
      <c r="I2406" t="s">
        <v>10</v>
      </c>
      <c r="J2406" t="s">
        <v>18</v>
      </c>
      <c r="K2406" t="s">
        <v>5</v>
      </c>
      <c r="L2406" t="s">
        <v>15</v>
      </c>
      <c r="M2406" t="s">
        <v>7</v>
      </c>
      <c r="N2406" t="s">
        <v>8</v>
      </c>
      <c r="O2406">
        <v>36</v>
      </c>
      <c r="P2406" t="s">
        <v>9</v>
      </c>
    </row>
    <row r="2407" spans="1:16" x14ac:dyDescent="0.3">
      <c r="A2407" t="str">
        <f t="shared" si="37"/>
        <v>2011-002406</v>
      </c>
      <c r="B2407">
        <f>YEAR(D2407)</f>
        <v>2011</v>
      </c>
      <c r="C2407">
        <v>110538520</v>
      </c>
      <c r="D2407" s="1">
        <v>40870</v>
      </c>
      <c r="E2407">
        <v>429599</v>
      </c>
      <c r="F2407">
        <v>432560</v>
      </c>
      <c r="G2407">
        <v>2</v>
      </c>
      <c r="H2407" t="s">
        <v>2</v>
      </c>
      <c r="I2407" t="s">
        <v>10</v>
      </c>
      <c r="J2407" t="s">
        <v>18</v>
      </c>
      <c r="K2407" t="s">
        <v>5</v>
      </c>
      <c r="L2407" t="s">
        <v>15</v>
      </c>
      <c r="M2407" t="s">
        <v>7</v>
      </c>
      <c r="N2407" t="s">
        <v>11</v>
      </c>
      <c r="O2407">
        <v>32</v>
      </c>
      <c r="P2407" t="s">
        <v>30</v>
      </c>
    </row>
    <row r="2408" spans="1:16" x14ac:dyDescent="0.3">
      <c r="A2408" t="str">
        <f t="shared" si="37"/>
        <v>2011-002407</v>
      </c>
      <c r="B2408">
        <f>YEAR(D2408)</f>
        <v>2011</v>
      </c>
      <c r="C2408">
        <v>110546165</v>
      </c>
      <c r="D2408" s="1">
        <v>40870</v>
      </c>
      <c r="E2408">
        <v>430967</v>
      </c>
      <c r="F2408">
        <v>435788</v>
      </c>
      <c r="G2408">
        <v>1</v>
      </c>
      <c r="H2408" t="s">
        <v>2</v>
      </c>
      <c r="I2408" t="s">
        <v>10</v>
      </c>
      <c r="J2408" t="s">
        <v>4</v>
      </c>
      <c r="K2408" t="s">
        <v>5</v>
      </c>
      <c r="L2408" t="s">
        <v>19</v>
      </c>
      <c r="M2408" t="s">
        <v>7</v>
      </c>
      <c r="N2408" t="s">
        <v>8</v>
      </c>
      <c r="O2408">
        <v>17</v>
      </c>
      <c r="P2408" t="s">
        <v>9</v>
      </c>
    </row>
    <row r="2409" spans="1:16" x14ac:dyDescent="0.3">
      <c r="A2409" t="str">
        <f t="shared" si="37"/>
        <v>2011-002408</v>
      </c>
      <c r="B2409">
        <f>YEAR(D2409)</f>
        <v>2011</v>
      </c>
      <c r="C2409">
        <v>110538667</v>
      </c>
      <c r="D2409" s="1">
        <v>40871</v>
      </c>
      <c r="E2409">
        <v>425913</v>
      </c>
      <c r="F2409">
        <v>436255</v>
      </c>
      <c r="G2409">
        <v>2</v>
      </c>
      <c r="H2409" t="s">
        <v>13</v>
      </c>
      <c r="I2409" t="s">
        <v>10</v>
      </c>
      <c r="J2409" t="s">
        <v>18</v>
      </c>
      <c r="K2409" t="s">
        <v>5</v>
      </c>
      <c r="L2409" t="s">
        <v>15</v>
      </c>
      <c r="M2409" t="s">
        <v>7</v>
      </c>
      <c r="N2409" t="s">
        <v>11</v>
      </c>
      <c r="O2409">
        <v>38</v>
      </c>
      <c r="P2409" t="s">
        <v>24</v>
      </c>
    </row>
    <row r="2410" spans="1:16" x14ac:dyDescent="0.3">
      <c r="A2410" t="str">
        <f t="shared" si="37"/>
        <v>2011-002409</v>
      </c>
      <c r="B2410">
        <f>YEAR(D2410)</f>
        <v>2011</v>
      </c>
      <c r="C2410">
        <v>110538944</v>
      </c>
      <c r="D2410" s="1">
        <v>40871</v>
      </c>
      <c r="E2410">
        <v>430309</v>
      </c>
      <c r="F2410">
        <v>434764</v>
      </c>
      <c r="G2410">
        <v>1</v>
      </c>
      <c r="H2410" t="s">
        <v>2</v>
      </c>
      <c r="I2410" t="s">
        <v>10</v>
      </c>
      <c r="J2410" t="s">
        <v>18</v>
      </c>
      <c r="K2410" t="s">
        <v>5</v>
      </c>
      <c r="L2410" t="s">
        <v>6</v>
      </c>
      <c r="M2410" t="s">
        <v>7</v>
      </c>
      <c r="N2410" t="s">
        <v>8</v>
      </c>
      <c r="O2410">
        <v>34</v>
      </c>
      <c r="P2410" t="s">
        <v>35</v>
      </c>
    </row>
    <row r="2411" spans="1:16" x14ac:dyDescent="0.3">
      <c r="A2411" t="str">
        <f t="shared" si="37"/>
        <v>2011-002410</v>
      </c>
      <c r="B2411">
        <f>YEAR(D2411)</f>
        <v>2011</v>
      </c>
      <c r="C2411">
        <v>110538944</v>
      </c>
      <c r="D2411" s="1">
        <v>40871</v>
      </c>
      <c r="E2411">
        <v>430309</v>
      </c>
      <c r="F2411">
        <v>434764</v>
      </c>
      <c r="G2411">
        <v>1</v>
      </c>
      <c r="H2411" t="s">
        <v>2</v>
      </c>
      <c r="I2411" t="s">
        <v>10</v>
      </c>
      <c r="J2411" t="s">
        <v>18</v>
      </c>
      <c r="K2411" t="s">
        <v>5</v>
      </c>
      <c r="L2411" t="s">
        <v>6</v>
      </c>
      <c r="M2411" t="s">
        <v>7</v>
      </c>
      <c r="N2411" t="s">
        <v>8</v>
      </c>
      <c r="O2411">
        <v>48</v>
      </c>
      <c r="P2411" t="s">
        <v>35</v>
      </c>
    </row>
    <row r="2412" spans="1:16" x14ac:dyDescent="0.3">
      <c r="A2412" t="str">
        <f t="shared" si="37"/>
        <v>2011-002411</v>
      </c>
      <c r="B2412">
        <f>YEAR(D2412)</f>
        <v>2011</v>
      </c>
      <c r="C2412">
        <v>110538988</v>
      </c>
      <c r="D2412" s="1">
        <v>40871</v>
      </c>
      <c r="E2412">
        <v>433270</v>
      </c>
      <c r="F2412">
        <v>436216</v>
      </c>
      <c r="G2412">
        <v>2</v>
      </c>
      <c r="H2412" t="s">
        <v>13</v>
      </c>
      <c r="I2412" t="s">
        <v>10</v>
      </c>
      <c r="J2412" t="s">
        <v>18</v>
      </c>
      <c r="K2412" t="s">
        <v>5</v>
      </c>
      <c r="L2412" t="s">
        <v>15</v>
      </c>
      <c r="M2412" t="s">
        <v>7</v>
      </c>
      <c r="N2412" t="s">
        <v>11</v>
      </c>
      <c r="O2412">
        <v>23</v>
      </c>
      <c r="P2412" t="s">
        <v>24</v>
      </c>
    </row>
    <row r="2413" spans="1:16" x14ac:dyDescent="0.3">
      <c r="A2413" t="str">
        <f t="shared" si="37"/>
        <v>2011-002412</v>
      </c>
      <c r="B2413">
        <f>YEAR(D2413)</f>
        <v>2011</v>
      </c>
      <c r="C2413">
        <v>110539793</v>
      </c>
      <c r="D2413" s="1">
        <v>40871</v>
      </c>
      <c r="E2413">
        <v>420046</v>
      </c>
      <c r="F2413">
        <v>435659</v>
      </c>
      <c r="G2413">
        <v>2</v>
      </c>
      <c r="H2413" t="s">
        <v>2</v>
      </c>
      <c r="I2413" t="s">
        <v>10</v>
      </c>
      <c r="J2413" t="s">
        <v>4</v>
      </c>
      <c r="K2413" t="s">
        <v>5</v>
      </c>
      <c r="L2413" t="s">
        <v>15</v>
      </c>
      <c r="M2413" t="s">
        <v>7</v>
      </c>
      <c r="N2413" t="s">
        <v>8</v>
      </c>
      <c r="O2413">
        <v>30</v>
      </c>
      <c r="P2413" t="s">
        <v>9</v>
      </c>
    </row>
    <row r="2414" spans="1:16" x14ac:dyDescent="0.3">
      <c r="A2414" t="str">
        <f t="shared" si="37"/>
        <v>2011-002413</v>
      </c>
      <c r="B2414">
        <f>YEAR(D2414)</f>
        <v>2011</v>
      </c>
      <c r="C2414">
        <v>110539793</v>
      </c>
      <c r="D2414" s="1">
        <v>40871</v>
      </c>
      <c r="E2414">
        <v>420046</v>
      </c>
      <c r="F2414">
        <v>435659</v>
      </c>
      <c r="G2414">
        <v>2</v>
      </c>
      <c r="H2414" t="s">
        <v>2</v>
      </c>
      <c r="I2414" t="s">
        <v>10</v>
      </c>
      <c r="J2414" t="s">
        <v>4</v>
      </c>
      <c r="K2414" t="s">
        <v>5</v>
      </c>
      <c r="L2414" t="s">
        <v>15</v>
      </c>
      <c r="M2414" t="s">
        <v>7</v>
      </c>
      <c r="N2414" t="s">
        <v>11</v>
      </c>
      <c r="O2414">
        <v>17</v>
      </c>
      <c r="P2414" t="s">
        <v>24</v>
      </c>
    </row>
    <row r="2415" spans="1:16" x14ac:dyDescent="0.3">
      <c r="A2415" t="str">
        <f t="shared" si="37"/>
        <v>2011-002414</v>
      </c>
      <c r="B2415">
        <f>YEAR(D2415)</f>
        <v>2011</v>
      </c>
      <c r="C2415">
        <v>110539908</v>
      </c>
      <c r="D2415" s="1">
        <v>40871</v>
      </c>
      <c r="E2415">
        <v>420023</v>
      </c>
      <c r="F2415">
        <v>437083</v>
      </c>
      <c r="G2415">
        <v>2</v>
      </c>
      <c r="H2415" t="s">
        <v>13</v>
      </c>
      <c r="I2415" t="s">
        <v>10</v>
      </c>
      <c r="J2415" t="s">
        <v>4</v>
      </c>
      <c r="K2415" t="s">
        <v>5</v>
      </c>
      <c r="L2415" t="s">
        <v>15</v>
      </c>
      <c r="M2415" t="s">
        <v>7</v>
      </c>
      <c r="N2415" t="s">
        <v>8</v>
      </c>
      <c r="O2415">
        <v>61</v>
      </c>
      <c r="P2415" t="s">
        <v>9</v>
      </c>
    </row>
    <row r="2416" spans="1:16" x14ac:dyDescent="0.3">
      <c r="A2416" t="str">
        <f t="shared" si="37"/>
        <v>2011-002415</v>
      </c>
      <c r="B2416">
        <f>YEAR(D2416)</f>
        <v>2011</v>
      </c>
      <c r="C2416">
        <v>110539908</v>
      </c>
      <c r="D2416" s="1">
        <v>40871</v>
      </c>
      <c r="E2416">
        <v>420023</v>
      </c>
      <c r="F2416">
        <v>437083</v>
      </c>
      <c r="G2416">
        <v>2</v>
      </c>
      <c r="H2416" t="s">
        <v>13</v>
      </c>
      <c r="I2416" t="s">
        <v>10</v>
      </c>
      <c r="J2416" t="s">
        <v>4</v>
      </c>
      <c r="K2416" t="s">
        <v>5</v>
      </c>
      <c r="L2416" t="s">
        <v>15</v>
      </c>
      <c r="M2416" t="s">
        <v>7</v>
      </c>
      <c r="N2416" t="s">
        <v>8</v>
      </c>
      <c r="O2416">
        <v>57</v>
      </c>
      <c r="P2416" t="s">
        <v>9</v>
      </c>
    </row>
    <row r="2417" spans="1:16" x14ac:dyDescent="0.3">
      <c r="A2417" t="str">
        <f t="shared" si="37"/>
        <v>2011-002416</v>
      </c>
      <c r="B2417">
        <f>YEAR(D2417)</f>
        <v>2011</v>
      </c>
      <c r="C2417">
        <v>110540366</v>
      </c>
      <c r="D2417" s="1">
        <v>40872</v>
      </c>
      <c r="E2417">
        <v>429647</v>
      </c>
      <c r="F2417">
        <v>432928</v>
      </c>
      <c r="G2417">
        <v>2</v>
      </c>
      <c r="H2417" t="s">
        <v>2</v>
      </c>
      <c r="I2417" t="s">
        <v>3</v>
      </c>
      <c r="J2417" t="s">
        <v>18</v>
      </c>
      <c r="K2417" t="s">
        <v>5</v>
      </c>
      <c r="L2417" t="s">
        <v>15</v>
      </c>
      <c r="M2417" t="s">
        <v>7</v>
      </c>
      <c r="N2417" t="s">
        <v>11</v>
      </c>
      <c r="O2417">
        <v>28</v>
      </c>
      <c r="P2417" t="s">
        <v>24</v>
      </c>
    </row>
    <row r="2418" spans="1:16" x14ac:dyDescent="0.3">
      <c r="A2418" t="str">
        <f t="shared" si="37"/>
        <v>2011-002417</v>
      </c>
      <c r="B2418">
        <f>YEAR(D2418)</f>
        <v>2011</v>
      </c>
      <c r="C2418">
        <v>110540687</v>
      </c>
      <c r="D2418" s="1">
        <v>40872</v>
      </c>
      <c r="E2418">
        <v>430716</v>
      </c>
      <c r="F2418">
        <v>435008</v>
      </c>
      <c r="G2418">
        <v>3</v>
      </c>
      <c r="H2418" t="s">
        <v>13</v>
      </c>
      <c r="I2418" t="s">
        <v>3</v>
      </c>
      <c r="J2418" t="s">
        <v>18</v>
      </c>
      <c r="K2418" t="s">
        <v>40</v>
      </c>
      <c r="L2418" t="s">
        <v>15</v>
      </c>
      <c r="M2418" t="s">
        <v>7</v>
      </c>
      <c r="N2418" t="s">
        <v>8</v>
      </c>
      <c r="O2418">
        <v>27</v>
      </c>
      <c r="P2418" t="s">
        <v>9</v>
      </c>
    </row>
    <row r="2419" spans="1:16" x14ac:dyDescent="0.3">
      <c r="A2419" t="str">
        <f t="shared" si="37"/>
        <v>2011-002418</v>
      </c>
      <c r="B2419">
        <f>YEAR(D2419)</f>
        <v>2011</v>
      </c>
      <c r="C2419">
        <v>110540687</v>
      </c>
      <c r="D2419" s="1">
        <v>40872</v>
      </c>
      <c r="E2419">
        <v>430716</v>
      </c>
      <c r="F2419">
        <v>435008</v>
      </c>
      <c r="G2419">
        <v>3</v>
      </c>
      <c r="H2419" t="s">
        <v>13</v>
      </c>
      <c r="I2419" t="s">
        <v>3</v>
      </c>
      <c r="J2419" t="s">
        <v>18</v>
      </c>
      <c r="K2419" t="s">
        <v>40</v>
      </c>
      <c r="L2419" t="s">
        <v>6</v>
      </c>
      <c r="M2419" t="s">
        <v>7</v>
      </c>
      <c r="N2419" t="s">
        <v>11</v>
      </c>
      <c r="O2419">
        <v>26</v>
      </c>
      <c r="P2419" t="s">
        <v>9</v>
      </c>
    </row>
    <row r="2420" spans="1:16" x14ac:dyDescent="0.3">
      <c r="A2420" t="str">
        <f t="shared" si="37"/>
        <v>2011-002419</v>
      </c>
      <c r="B2420">
        <f>YEAR(D2420)</f>
        <v>2011</v>
      </c>
      <c r="C2420">
        <v>110541468</v>
      </c>
      <c r="D2420" s="1">
        <v>40872</v>
      </c>
      <c r="E2420">
        <v>431284</v>
      </c>
      <c r="F2420">
        <v>432352</v>
      </c>
      <c r="G2420">
        <v>2</v>
      </c>
      <c r="H2420" t="s">
        <v>13</v>
      </c>
      <c r="I2420" t="s">
        <v>10</v>
      </c>
      <c r="J2420" t="s">
        <v>18</v>
      </c>
      <c r="K2420" t="s">
        <v>5</v>
      </c>
      <c r="L2420" t="s">
        <v>15</v>
      </c>
      <c r="M2420" t="s">
        <v>7</v>
      </c>
      <c r="N2420" t="s">
        <v>11</v>
      </c>
      <c r="O2420">
        <v>51</v>
      </c>
      <c r="P2420" t="s">
        <v>9</v>
      </c>
    </row>
    <row r="2421" spans="1:16" x14ac:dyDescent="0.3">
      <c r="A2421" t="str">
        <f t="shared" si="37"/>
        <v>2011-002420</v>
      </c>
      <c r="B2421">
        <f>YEAR(D2421)</f>
        <v>2011</v>
      </c>
      <c r="C2421">
        <v>110541468</v>
      </c>
      <c r="D2421" s="1">
        <v>40872</v>
      </c>
      <c r="E2421">
        <v>431284</v>
      </c>
      <c r="F2421">
        <v>432352</v>
      </c>
      <c r="G2421">
        <v>2</v>
      </c>
      <c r="H2421" t="s">
        <v>13</v>
      </c>
      <c r="I2421" t="s">
        <v>10</v>
      </c>
      <c r="J2421" t="s">
        <v>18</v>
      </c>
      <c r="K2421" t="s">
        <v>5</v>
      </c>
      <c r="L2421" t="s">
        <v>6</v>
      </c>
      <c r="M2421" t="s">
        <v>7</v>
      </c>
      <c r="N2421" t="s">
        <v>8</v>
      </c>
      <c r="O2421">
        <v>40</v>
      </c>
      <c r="P2421" t="s">
        <v>9</v>
      </c>
    </row>
    <row r="2422" spans="1:16" x14ac:dyDescent="0.3">
      <c r="A2422" t="str">
        <f t="shared" si="37"/>
        <v>2011-002421</v>
      </c>
      <c r="B2422">
        <f>YEAR(D2422)</f>
        <v>2011</v>
      </c>
      <c r="C2422">
        <v>110541545</v>
      </c>
      <c r="D2422" s="1">
        <v>40872</v>
      </c>
      <c r="E2422">
        <v>432297</v>
      </c>
      <c r="F2422">
        <v>426148</v>
      </c>
      <c r="G2422">
        <v>2</v>
      </c>
      <c r="H2422" t="s">
        <v>20</v>
      </c>
      <c r="I2422" t="s">
        <v>3</v>
      </c>
      <c r="J2422" t="s">
        <v>4</v>
      </c>
      <c r="K2422" t="s">
        <v>5</v>
      </c>
      <c r="L2422" t="s">
        <v>15</v>
      </c>
      <c r="M2422" t="s">
        <v>7</v>
      </c>
      <c r="N2422" t="s">
        <v>8</v>
      </c>
      <c r="O2422">
        <v>20</v>
      </c>
      <c r="P2422" t="s">
        <v>9</v>
      </c>
    </row>
    <row r="2423" spans="1:16" x14ac:dyDescent="0.3">
      <c r="A2423" t="str">
        <f t="shared" si="37"/>
        <v>2011-002422</v>
      </c>
      <c r="B2423">
        <f>YEAR(D2423)</f>
        <v>2011</v>
      </c>
      <c r="C2423">
        <v>110541566</v>
      </c>
      <c r="D2423" s="1">
        <v>40872</v>
      </c>
      <c r="E2423">
        <v>438415</v>
      </c>
      <c r="F2423">
        <v>445936</v>
      </c>
      <c r="G2423">
        <v>1</v>
      </c>
      <c r="H2423" t="s">
        <v>2</v>
      </c>
      <c r="I2423" t="s">
        <v>3</v>
      </c>
      <c r="J2423" t="s">
        <v>4</v>
      </c>
      <c r="K2423" t="s">
        <v>5</v>
      </c>
      <c r="L2423" t="s">
        <v>19</v>
      </c>
      <c r="M2423" t="s">
        <v>7</v>
      </c>
      <c r="N2423" t="s">
        <v>8</v>
      </c>
      <c r="O2423">
        <v>9</v>
      </c>
      <c r="P2423" t="s">
        <v>9</v>
      </c>
    </row>
    <row r="2424" spans="1:16" x14ac:dyDescent="0.3">
      <c r="A2424" t="str">
        <f t="shared" si="37"/>
        <v>2011-002423</v>
      </c>
      <c r="B2424">
        <f>YEAR(D2424)</f>
        <v>2011</v>
      </c>
      <c r="C2424">
        <v>110542116</v>
      </c>
      <c r="D2424" s="1">
        <v>40872</v>
      </c>
      <c r="E2424">
        <v>438766</v>
      </c>
      <c r="F2424">
        <v>445940</v>
      </c>
      <c r="G2424">
        <v>2</v>
      </c>
      <c r="H2424" t="s">
        <v>13</v>
      </c>
      <c r="I2424" t="s">
        <v>3</v>
      </c>
      <c r="J2424" t="s">
        <v>18</v>
      </c>
      <c r="K2424" t="s">
        <v>5</v>
      </c>
      <c r="L2424" t="s">
        <v>15</v>
      </c>
      <c r="M2424" t="s">
        <v>7</v>
      </c>
      <c r="N2424" t="s">
        <v>11</v>
      </c>
      <c r="O2424">
        <v>69</v>
      </c>
      <c r="P2424" t="s">
        <v>38</v>
      </c>
    </row>
    <row r="2425" spans="1:16" x14ac:dyDescent="0.3">
      <c r="A2425" t="str">
        <f t="shared" si="37"/>
        <v>2011-002424</v>
      </c>
      <c r="B2425">
        <f>YEAR(D2425)</f>
        <v>2011</v>
      </c>
      <c r="C2425">
        <v>110541969</v>
      </c>
      <c r="D2425" s="1">
        <v>40873</v>
      </c>
      <c r="E2425">
        <v>427915</v>
      </c>
      <c r="F2425">
        <v>435333</v>
      </c>
      <c r="G2425">
        <v>5</v>
      </c>
      <c r="H2425" t="s">
        <v>2</v>
      </c>
      <c r="I2425" t="s">
        <v>3</v>
      </c>
      <c r="J2425" t="s">
        <v>4</v>
      </c>
      <c r="K2425" t="s">
        <v>5</v>
      </c>
      <c r="L2425" t="s">
        <v>15</v>
      </c>
      <c r="M2425" t="s">
        <v>7</v>
      </c>
      <c r="N2425" t="s">
        <v>11</v>
      </c>
      <c r="O2425">
        <v>47</v>
      </c>
      <c r="P2425" t="s">
        <v>9</v>
      </c>
    </row>
    <row r="2426" spans="1:16" x14ac:dyDescent="0.3">
      <c r="A2426" t="str">
        <f t="shared" si="37"/>
        <v>2011-002425</v>
      </c>
      <c r="B2426">
        <f>YEAR(D2426)</f>
        <v>2011</v>
      </c>
      <c r="C2426">
        <v>110542330</v>
      </c>
      <c r="D2426" s="1">
        <v>40873</v>
      </c>
      <c r="E2426">
        <v>432924</v>
      </c>
      <c r="F2426">
        <v>429699</v>
      </c>
      <c r="G2426">
        <v>1</v>
      </c>
      <c r="H2426" t="s">
        <v>13</v>
      </c>
      <c r="I2426" t="s">
        <v>10</v>
      </c>
      <c r="J2426" t="s">
        <v>18</v>
      </c>
      <c r="K2426" t="s">
        <v>5</v>
      </c>
      <c r="L2426" t="s">
        <v>15</v>
      </c>
      <c r="M2426" t="s">
        <v>32</v>
      </c>
      <c r="N2426" t="s">
        <v>11</v>
      </c>
      <c r="O2426">
        <v>47</v>
      </c>
      <c r="P2426" t="s">
        <v>9</v>
      </c>
    </row>
    <row r="2427" spans="1:16" x14ac:dyDescent="0.3">
      <c r="A2427" t="str">
        <f t="shared" si="37"/>
        <v>2011-002426</v>
      </c>
      <c r="B2427">
        <f>YEAR(D2427)</f>
        <v>2011</v>
      </c>
      <c r="C2427">
        <v>110542566</v>
      </c>
      <c r="D2427" s="1">
        <v>40873</v>
      </c>
      <c r="E2427">
        <v>441341</v>
      </c>
      <c r="F2427">
        <v>433578</v>
      </c>
      <c r="G2427">
        <v>2</v>
      </c>
      <c r="H2427" t="s">
        <v>2</v>
      </c>
      <c r="I2427" t="s">
        <v>10</v>
      </c>
      <c r="J2427" t="s">
        <v>18</v>
      </c>
      <c r="K2427" t="s">
        <v>5</v>
      </c>
      <c r="L2427" t="s">
        <v>15</v>
      </c>
      <c r="M2427" t="s">
        <v>7</v>
      </c>
      <c r="N2427" t="s">
        <v>8</v>
      </c>
      <c r="O2427">
        <v>51</v>
      </c>
      <c r="P2427" t="s">
        <v>9</v>
      </c>
    </row>
    <row r="2428" spans="1:16" x14ac:dyDescent="0.3">
      <c r="A2428" t="str">
        <f t="shared" si="37"/>
        <v>2011-002427</v>
      </c>
      <c r="B2428">
        <f>YEAR(D2428)</f>
        <v>2011</v>
      </c>
      <c r="C2428">
        <v>110542982</v>
      </c>
      <c r="D2428" s="1">
        <v>40873</v>
      </c>
      <c r="E2428">
        <v>437156</v>
      </c>
      <c r="F2428">
        <v>433475</v>
      </c>
      <c r="G2428">
        <v>2</v>
      </c>
      <c r="H2428" t="s">
        <v>13</v>
      </c>
      <c r="I2428" t="s">
        <v>3</v>
      </c>
      <c r="J2428" t="s">
        <v>18</v>
      </c>
      <c r="K2428" t="s">
        <v>23</v>
      </c>
      <c r="L2428" t="s">
        <v>15</v>
      </c>
      <c r="M2428" t="s">
        <v>7</v>
      </c>
      <c r="N2428" t="s">
        <v>11</v>
      </c>
      <c r="O2428">
        <v>51</v>
      </c>
      <c r="P2428" t="s">
        <v>9</v>
      </c>
    </row>
    <row r="2429" spans="1:16" x14ac:dyDescent="0.3">
      <c r="A2429" t="str">
        <f t="shared" si="37"/>
        <v>2011-002428</v>
      </c>
      <c r="B2429">
        <f>YEAR(D2429)</f>
        <v>2011</v>
      </c>
      <c r="C2429">
        <v>110542982</v>
      </c>
      <c r="D2429" s="1">
        <v>40873</v>
      </c>
      <c r="E2429">
        <v>437156</v>
      </c>
      <c r="F2429">
        <v>433475</v>
      </c>
      <c r="G2429">
        <v>2</v>
      </c>
      <c r="H2429" t="s">
        <v>13</v>
      </c>
      <c r="I2429" t="s">
        <v>3</v>
      </c>
      <c r="J2429" t="s">
        <v>18</v>
      </c>
      <c r="K2429" t="s">
        <v>23</v>
      </c>
      <c r="L2429" t="s">
        <v>15</v>
      </c>
      <c r="M2429" t="s">
        <v>7</v>
      </c>
      <c r="N2429" t="s">
        <v>8</v>
      </c>
      <c r="O2429">
        <v>31</v>
      </c>
      <c r="P2429" t="s">
        <v>9</v>
      </c>
    </row>
    <row r="2430" spans="1:16" x14ac:dyDescent="0.3">
      <c r="A2430" t="str">
        <f t="shared" si="37"/>
        <v>2011-002429</v>
      </c>
      <c r="B2430">
        <f>YEAR(D2430)</f>
        <v>2011</v>
      </c>
      <c r="C2430">
        <v>110542982</v>
      </c>
      <c r="D2430" s="1">
        <v>40873</v>
      </c>
      <c r="E2430">
        <v>437156</v>
      </c>
      <c r="F2430">
        <v>433475</v>
      </c>
      <c r="G2430">
        <v>2</v>
      </c>
      <c r="H2430" t="s">
        <v>13</v>
      </c>
      <c r="I2430" t="s">
        <v>3</v>
      </c>
      <c r="J2430" t="s">
        <v>18</v>
      </c>
      <c r="K2430" t="s">
        <v>23</v>
      </c>
      <c r="L2430" t="s">
        <v>6</v>
      </c>
      <c r="M2430" t="s">
        <v>7</v>
      </c>
      <c r="N2430" t="s">
        <v>11</v>
      </c>
      <c r="O2430">
        <v>12</v>
      </c>
      <c r="P2430" t="s">
        <v>9</v>
      </c>
    </row>
    <row r="2431" spans="1:16" x14ac:dyDescent="0.3">
      <c r="A2431" t="str">
        <f t="shared" si="37"/>
        <v>2011-002430</v>
      </c>
      <c r="B2431">
        <f>YEAR(D2431)</f>
        <v>2011</v>
      </c>
      <c r="C2431">
        <v>110542982</v>
      </c>
      <c r="D2431" s="1">
        <v>40873</v>
      </c>
      <c r="E2431">
        <v>437156</v>
      </c>
      <c r="F2431">
        <v>433475</v>
      </c>
      <c r="G2431">
        <v>2</v>
      </c>
      <c r="H2431" t="s">
        <v>13</v>
      </c>
      <c r="I2431" t="s">
        <v>3</v>
      </c>
      <c r="J2431" t="s">
        <v>18</v>
      </c>
      <c r="K2431" t="s">
        <v>23</v>
      </c>
      <c r="L2431" t="s">
        <v>6</v>
      </c>
      <c r="M2431" t="s">
        <v>7</v>
      </c>
      <c r="N2431" t="s">
        <v>8</v>
      </c>
      <c r="O2431">
        <v>10</v>
      </c>
      <c r="P2431" t="s">
        <v>9</v>
      </c>
    </row>
    <row r="2432" spans="1:16" x14ac:dyDescent="0.3">
      <c r="A2432" t="str">
        <f t="shared" si="37"/>
        <v>2011-002431</v>
      </c>
      <c r="B2432">
        <f>YEAR(D2432)</f>
        <v>2011</v>
      </c>
      <c r="C2432">
        <v>110544390</v>
      </c>
      <c r="D2432" s="1">
        <v>40874</v>
      </c>
      <c r="E2432">
        <v>436101</v>
      </c>
      <c r="F2432">
        <v>431199</v>
      </c>
      <c r="G2432">
        <v>1</v>
      </c>
      <c r="H2432" t="s">
        <v>20</v>
      </c>
      <c r="I2432" t="s">
        <v>10</v>
      </c>
      <c r="J2432" t="s">
        <v>4</v>
      </c>
      <c r="K2432" t="s">
        <v>5</v>
      </c>
      <c r="L2432" t="s">
        <v>6</v>
      </c>
      <c r="M2432" t="s">
        <v>7</v>
      </c>
      <c r="N2432" t="s">
        <v>11</v>
      </c>
      <c r="O2432">
        <v>23</v>
      </c>
      <c r="P2432" t="s">
        <v>9</v>
      </c>
    </row>
    <row r="2433" spans="1:16" x14ac:dyDescent="0.3">
      <c r="A2433" t="str">
        <f t="shared" si="37"/>
        <v>2011-002432</v>
      </c>
      <c r="B2433">
        <f>YEAR(D2433)</f>
        <v>2011</v>
      </c>
      <c r="C2433">
        <v>110544650</v>
      </c>
      <c r="D2433" s="1">
        <v>40874</v>
      </c>
      <c r="E2433">
        <v>429559</v>
      </c>
      <c r="F2433">
        <v>431561</v>
      </c>
      <c r="G2433">
        <v>2</v>
      </c>
      <c r="H2433" t="s">
        <v>2</v>
      </c>
      <c r="I2433" t="s">
        <v>10</v>
      </c>
      <c r="J2433" t="s">
        <v>4</v>
      </c>
      <c r="K2433" t="s">
        <v>5</v>
      </c>
      <c r="L2433" t="s">
        <v>15</v>
      </c>
      <c r="M2433" t="s">
        <v>7</v>
      </c>
      <c r="N2433" t="s">
        <v>11</v>
      </c>
      <c r="O2433">
        <v>20</v>
      </c>
      <c r="P2433" t="s">
        <v>28</v>
      </c>
    </row>
    <row r="2434" spans="1:16" x14ac:dyDescent="0.3">
      <c r="A2434" t="str">
        <f t="shared" si="37"/>
        <v>2011-002433</v>
      </c>
      <c r="B2434">
        <f>YEAR(D2434)</f>
        <v>2011</v>
      </c>
      <c r="C2434">
        <v>110545451</v>
      </c>
      <c r="D2434" s="1">
        <v>40875</v>
      </c>
      <c r="E2434">
        <v>435655</v>
      </c>
      <c r="F2434">
        <v>436501</v>
      </c>
      <c r="G2434">
        <v>2</v>
      </c>
      <c r="H2434" t="s">
        <v>2</v>
      </c>
      <c r="I2434" t="s">
        <v>10</v>
      </c>
      <c r="J2434" t="s">
        <v>18</v>
      </c>
      <c r="K2434" t="s">
        <v>5</v>
      </c>
      <c r="L2434" t="s">
        <v>15</v>
      </c>
      <c r="M2434" t="s">
        <v>7</v>
      </c>
      <c r="N2434" t="s">
        <v>11</v>
      </c>
      <c r="O2434">
        <v>13</v>
      </c>
      <c r="P2434" t="s">
        <v>24</v>
      </c>
    </row>
    <row r="2435" spans="1:16" x14ac:dyDescent="0.3">
      <c r="A2435" t="str">
        <f t="shared" ref="A2435:A2498" si="38">CONCATENATE(YEAR(D2435), "-",RIGHT(CONCATENATE("000000",ROW()-1),6))</f>
        <v>2011-002434</v>
      </c>
      <c r="B2435">
        <f>YEAR(D2435)</f>
        <v>2011</v>
      </c>
      <c r="C2435">
        <v>110545458</v>
      </c>
      <c r="D2435" s="1">
        <v>40875</v>
      </c>
      <c r="E2435">
        <v>437108</v>
      </c>
      <c r="F2435">
        <v>436060</v>
      </c>
      <c r="G2435">
        <v>2</v>
      </c>
      <c r="H2435" t="s">
        <v>2</v>
      </c>
      <c r="I2435" t="s">
        <v>10</v>
      </c>
      <c r="J2435" t="s">
        <v>18</v>
      </c>
      <c r="K2435" t="s">
        <v>5</v>
      </c>
      <c r="L2435" t="s">
        <v>15</v>
      </c>
      <c r="M2435" t="s">
        <v>7</v>
      </c>
      <c r="N2435" t="s">
        <v>11</v>
      </c>
      <c r="O2435">
        <v>21</v>
      </c>
      <c r="P2435" t="s">
        <v>9</v>
      </c>
    </row>
    <row r="2436" spans="1:16" x14ac:dyDescent="0.3">
      <c r="A2436" t="str">
        <f t="shared" si="38"/>
        <v>2011-002435</v>
      </c>
      <c r="B2436">
        <f>YEAR(D2436)</f>
        <v>2011</v>
      </c>
      <c r="C2436">
        <v>110545458</v>
      </c>
      <c r="D2436" s="1">
        <v>40875</v>
      </c>
      <c r="E2436">
        <v>437108</v>
      </c>
      <c r="F2436">
        <v>436060</v>
      </c>
      <c r="G2436">
        <v>2</v>
      </c>
      <c r="H2436" t="s">
        <v>2</v>
      </c>
      <c r="I2436" t="s">
        <v>10</v>
      </c>
      <c r="J2436" t="s">
        <v>18</v>
      </c>
      <c r="K2436" t="s">
        <v>5</v>
      </c>
      <c r="L2436" t="s">
        <v>6</v>
      </c>
      <c r="M2436" t="s">
        <v>7</v>
      </c>
      <c r="N2436" t="s">
        <v>8</v>
      </c>
      <c r="O2436">
        <v>0</v>
      </c>
      <c r="P2436" t="s">
        <v>35</v>
      </c>
    </row>
    <row r="2437" spans="1:16" x14ac:dyDescent="0.3">
      <c r="A2437" t="str">
        <f t="shared" si="38"/>
        <v>2011-002436</v>
      </c>
      <c r="B2437">
        <f>YEAR(D2437)</f>
        <v>2011</v>
      </c>
      <c r="C2437">
        <v>110546154</v>
      </c>
      <c r="D2437" s="1">
        <v>40875</v>
      </c>
      <c r="E2437">
        <v>432241</v>
      </c>
      <c r="F2437">
        <v>436364</v>
      </c>
      <c r="G2437">
        <v>2</v>
      </c>
      <c r="H2437" t="s">
        <v>2</v>
      </c>
      <c r="I2437" t="s">
        <v>10</v>
      </c>
      <c r="J2437" t="s">
        <v>18</v>
      </c>
      <c r="K2437" t="s">
        <v>5</v>
      </c>
      <c r="L2437" t="s">
        <v>6</v>
      </c>
      <c r="M2437" t="s">
        <v>7</v>
      </c>
      <c r="N2437" t="s">
        <v>11</v>
      </c>
      <c r="O2437">
        <v>6</v>
      </c>
      <c r="P2437" t="s">
        <v>9</v>
      </c>
    </row>
    <row r="2438" spans="1:16" x14ac:dyDescent="0.3">
      <c r="A2438" t="str">
        <f t="shared" si="38"/>
        <v>2011-002437</v>
      </c>
      <c r="B2438">
        <f>YEAR(D2438)</f>
        <v>2011</v>
      </c>
      <c r="C2438">
        <v>110546154</v>
      </c>
      <c r="D2438" s="1">
        <v>40875</v>
      </c>
      <c r="E2438">
        <v>432241</v>
      </c>
      <c r="F2438">
        <v>436364</v>
      </c>
      <c r="G2438">
        <v>2</v>
      </c>
      <c r="H2438" t="s">
        <v>2</v>
      </c>
      <c r="I2438" t="s">
        <v>10</v>
      </c>
      <c r="J2438" t="s">
        <v>18</v>
      </c>
      <c r="K2438" t="s">
        <v>5</v>
      </c>
      <c r="L2438" t="s">
        <v>6</v>
      </c>
      <c r="M2438" t="s">
        <v>7</v>
      </c>
      <c r="N2438" t="s">
        <v>8</v>
      </c>
      <c r="O2438">
        <v>4</v>
      </c>
      <c r="P2438" t="s">
        <v>9</v>
      </c>
    </row>
    <row r="2439" spans="1:16" x14ac:dyDescent="0.3">
      <c r="A2439" t="str">
        <f t="shared" si="38"/>
        <v>2011-002438</v>
      </c>
      <c r="B2439">
        <f>YEAR(D2439)</f>
        <v>2011</v>
      </c>
      <c r="C2439">
        <v>110546154</v>
      </c>
      <c r="D2439" s="1">
        <v>40875</v>
      </c>
      <c r="E2439">
        <v>432241</v>
      </c>
      <c r="F2439">
        <v>436364</v>
      </c>
      <c r="G2439">
        <v>2</v>
      </c>
      <c r="H2439" t="s">
        <v>2</v>
      </c>
      <c r="I2439" t="s">
        <v>10</v>
      </c>
      <c r="J2439" t="s">
        <v>18</v>
      </c>
      <c r="K2439" t="s">
        <v>5</v>
      </c>
      <c r="L2439" t="s">
        <v>6</v>
      </c>
      <c r="M2439" t="s">
        <v>7</v>
      </c>
      <c r="N2439" t="s">
        <v>8</v>
      </c>
      <c r="O2439">
        <v>16</v>
      </c>
      <c r="P2439" t="s">
        <v>9</v>
      </c>
    </row>
    <row r="2440" spans="1:16" x14ac:dyDescent="0.3">
      <c r="A2440" t="str">
        <f t="shared" si="38"/>
        <v>2011-002439</v>
      </c>
      <c r="B2440">
        <f>YEAR(D2440)</f>
        <v>2011</v>
      </c>
      <c r="C2440">
        <v>110546154</v>
      </c>
      <c r="D2440" s="1">
        <v>40875</v>
      </c>
      <c r="E2440">
        <v>432241</v>
      </c>
      <c r="F2440">
        <v>436364</v>
      </c>
      <c r="G2440">
        <v>2</v>
      </c>
      <c r="H2440" t="s">
        <v>2</v>
      </c>
      <c r="I2440" t="s">
        <v>10</v>
      </c>
      <c r="J2440" t="s">
        <v>18</v>
      </c>
      <c r="K2440" t="s">
        <v>5</v>
      </c>
      <c r="L2440" t="s">
        <v>6</v>
      </c>
      <c r="M2440" t="s">
        <v>7</v>
      </c>
      <c r="N2440" t="s">
        <v>8</v>
      </c>
      <c r="O2440">
        <v>2</v>
      </c>
      <c r="P2440" t="s">
        <v>9</v>
      </c>
    </row>
    <row r="2441" spans="1:16" x14ac:dyDescent="0.3">
      <c r="A2441" t="str">
        <f t="shared" si="38"/>
        <v>2011-002440</v>
      </c>
      <c r="B2441">
        <f>YEAR(D2441)</f>
        <v>2011</v>
      </c>
      <c r="C2441">
        <v>110546154</v>
      </c>
      <c r="D2441" s="1">
        <v>40875</v>
      </c>
      <c r="E2441">
        <v>432241</v>
      </c>
      <c r="F2441">
        <v>436364</v>
      </c>
      <c r="G2441">
        <v>2</v>
      </c>
      <c r="H2441" t="s">
        <v>2</v>
      </c>
      <c r="I2441" t="s">
        <v>10</v>
      </c>
      <c r="J2441" t="s">
        <v>18</v>
      </c>
      <c r="K2441" t="s">
        <v>5</v>
      </c>
      <c r="L2441" t="s">
        <v>6</v>
      </c>
      <c r="M2441" t="s">
        <v>7</v>
      </c>
      <c r="N2441" t="s">
        <v>8</v>
      </c>
      <c r="O2441">
        <v>32</v>
      </c>
      <c r="P2441" t="s">
        <v>9</v>
      </c>
    </row>
    <row r="2442" spans="1:16" x14ac:dyDescent="0.3">
      <c r="A2442" t="str">
        <f t="shared" si="38"/>
        <v>2011-002441</v>
      </c>
      <c r="B2442">
        <f>YEAR(D2442)</f>
        <v>2011</v>
      </c>
      <c r="C2442">
        <v>110546512</v>
      </c>
      <c r="D2442" s="1">
        <v>40875</v>
      </c>
      <c r="E2442">
        <v>430065</v>
      </c>
      <c r="F2442">
        <v>433783</v>
      </c>
      <c r="G2442">
        <v>2</v>
      </c>
      <c r="H2442" t="s">
        <v>2</v>
      </c>
      <c r="I2442" t="s">
        <v>10</v>
      </c>
      <c r="J2442" t="s">
        <v>4</v>
      </c>
      <c r="K2442" t="s">
        <v>5</v>
      </c>
      <c r="L2442" t="s">
        <v>15</v>
      </c>
      <c r="M2442" t="s">
        <v>7</v>
      </c>
      <c r="N2442" t="s">
        <v>11</v>
      </c>
      <c r="O2442">
        <v>58</v>
      </c>
      <c r="P2442" t="s">
        <v>9</v>
      </c>
    </row>
    <row r="2443" spans="1:16" x14ac:dyDescent="0.3">
      <c r="A2443" t="str">
        <f t="shared" si="38"/>
        <v>2011-002442</v>
      </c>
      <c r="B2443">
        <f>YEAR(D2443)</f>
        <v>2011</v>
      </c>
      <c r="C2443">
        <v>110546770</v>
      </c>
      <c r="D2443" s="1">
        <v>40876</v>
      </c>
      <c r="E2443">
        <v>431949</v>
      </c>
      <c r="F2443">
        <v>425493</v>
      </c>
      <c r="G2443">
        <v>2</v>
      </c>
      <c r="H2443" t="s">
        <v>20</v>
      </c>
      <c r="I2443" t="s">
        <v>10</v>
      </c>
      <c r="J2443" t="s">
        <v>18</v>
      </c>
      <c r="K2443" t="s">
        <v>16</v>
      </c>
      <c r="L2443" t="s">
        <v>6</v>
      </c>
      <c r="M2443" t="s">
        <v>7</v>
      </c>
      <c r="N2443" t="s">
        <v>8</v>
      </c>
      <c r="O2443">
        <v>27</v>
      </c>
      <c r="P2443" t="s">
        <v>9</v>
      </c>
    </row>
    <row r="2444" spans="1:16" x14ac:dyDescent="0.3">
      <c r="A2444" t="str">
        <f t="shared" si="38"/>
        <v>2011-002443</v>
      </c>
      <c r="B2444">
        <f>YEAR(D2444)</f>
        <v>2011</v>
      </c>
      <c r="C2444">
        <v>110546978</v>
      </c>
      <c r="D2444" s="1">
        <v>40876</v>
      </c>
      <c r="E2444">
        <v>434819</v>
      </c>
      <c r="F2444">
        <v>428722</v>
      </c>
      <c r="G2444">
        <v>2</v>
      </c>
      <c r="H2444" t="s">
        <v>2</v>
      </c>
      <c r="I2444" t="s">
        <v>10</v>
      </c>
      <c r="J2444" t="s">
        <v>18</v>
      </c>
      <c r="K2444" t="s">
        <v>5</v>
      </c>
      <c r="L2444" t="s">
        <v>15</v>
      </c>
      <c r="M2444" t="s">
        <v>7</v>
      </c>
      <c r="N2444" t="s">
        <v>8</v>
      </c>
      <c r="O2444">
        <v>50</v>
      </c>
      <c r="P2444" t="s">
        <v>9</v>
      </c>
    </row>
    <row r="2445" spans="1:16" x14ac:dyDescent="0.3">
      <c r="A2445" t="str">
        <f t="shared" si="38"/>
        <v>2011-002444</v>
      </c>
      <c r="B2445">
        <f>YEAR(D2445)</f>
        <v>2011</v>
      </c>
      <c r="C2445">
        <v>110547096</v>
      </c>
      <c r="D2445" s="1">
        <v>40876</v>
      </c>
      <c r="E2445">
        <v>428433</v>
      </c>
      <c r="F2445">
        <v>428882</v>
      </c>
      <c r="G2445">
        <v>1</v>
      </c>
      <c r="H2445" t="s">
        <v>13</v>
      </c>
      <c r="I2445" t="s">
        <v>10</v>
      </c>
      <c r="J2445" t="s">
        <v>18</v>
      </c>
      <c r="K2445" t="s">
        <v>5</v>
      </c>
      <c r="L2445" t="s">
        <v>6</v>
      </c>
      <c r="M2445" t="s">
        <v>7</v>
      </c>
      <c r="N2445" t="s">
        <v>8</v>
      </c>
      <c r="O2445">
        <v>65</v>
      </c>
      <c r="P2445" t="s">
        <v>35</v>
      </c>
    </row>
    <row r="2446" spans="1:16" x14ac:dyDescent="0.3">
      <c r="A2446" t="str">
        <f t="shared" si="38"/>
        <v>2011-002445</v>
      </c>
      <c r="B2446">
        <f>YEAR(D2446)</f>
        <v>2011</v>
      </c>
      <c r="C2446">
        <v>110547152</v>
      </c>
      <c r="D2446" s="1">
        <v>40876</v>
      </c>
      <c r="E2446">
        <v>427632</v>
      </c>
      <c r="F2446">
        <v>435969</v>
      </c>
      <c r="G2446">
        <v>2</v>
      </c>
      <c r="H2446" t="s">
        <v>33</v>
      </c>
      <c r="I2446" t="s">
        <v>10</v>
      </c>
      <c r="J2446" t="s">
        <v>18</v>
      </c>
      <c r="K2446" t="s">
        <v>5</v>
      </c>
      <c r="L2446" t="s">
        <v>15</v>
      </c>
      <c r="M2446" t="s">
        <v>7</v>
      </c>
      <c r="N2446" t="s">
        <v>8</v>
      </c>
      <c r="O2446">
        <v>25</v>
      </c>
      <c r="P2446" t="s">
        <v>24</v>
      </c>
    </row>
    <row r="2447" spans="1:16" x14ac:dyDescent="0.3">
      <c r="A2447" t="str">
        <f t="shared" si="38"/>
        <v>2011-002446</v>
      </c>
      <c r="B2447">
        <f>YEAR(D2447)</f>
        <v>2011</v>
      </c>
      <c r="C2447">
        <v>110548033</v>
      </c>
      <c r="D2447" s="1">
        <v>40876</v>
      </c>
      <c r="E2447">
        <v>428667</v>
      </c>
      <c r="F2447">
        <v>437011</v>
      </c>
      <c r="G2447">
        <v>2</v>
      </c>
      <c r="H2447" t="s">
        <v>33</v>
      </c>
      <c r="I2447" t="s">
        <v>3</v>
      </c>
      <c r="J2447" t="s">
        <v>4</v>
      </c>
      <c r="K2447" t="s">
        <v>23</v>
      </c>
      <c r="L2447" t="s">
        <v>15</v>
      </c>
      <c r="M2447" t="s">
        <v>7</v>
      </c>
      <c r="N2447" t="s">
        <v>11</v>
      </c>
      <c r="O2447">
        <v>25</v>
      </c>
      <c r="P2447" t="s">
        <v>9</v>
      </c>
    </row>
    <row r="2448" spans="1:16" x14ac:dyDescent="0.3">
      <c r="A2448" t="str">
        <f t="shared" si="38"/>
        <v>2011-002447</v>
      </c>
      <c r="B2448">
        <f>YEAR(D2448)</f>
        <v>2011</v>
      </c>
      <c r="C2448">
        <v>110548864</v>
      </c>
      <c r="D2448" s="1">
        <v>40877</v>
      </c>
      <c r="E2448">
        <v>430864</v>
      </c>
      <c r="F2448">
        <v>436299</v>
      </c>
      <c r="G2448">
        <v>1</v>
      </c>
      <c r="H2448" t="s">
        <v>2</v>
      </c>
      <c r="I2448" t="s">
        <v>10</v>
      </c>
      <c r="J2448" t="s">
        <v>18</v>
      </c>
      <c r="K2448" t="s">
        <v>5</v>
      </c>
      <c r="L2448" t="s">
        <v>19</v>
      </c>
      <c r="M2448" t="s">
        <v>17</v>
      </c>
      <c r="N2448" t="s">
        <v>8</v>
      </c>
      <c r="O2448">
        <v>53</v>
      </c>
      <c r="P2448" t="s">
        <v>9</v>
      </c>
    </row>
    <row r="2449" spans="1:16" x14ac:dyDescent="0.3">
      <c r="A2449" t="str">
        <f t="shared" si="38"/>
        <v>2011-002448</v>
      </c>
      <c r="B2449">
        <f>YEAR(D2449)</f>
        <v>2011</v>
      </c>
      <c r="C2449">
        <v>110549012</v>
      </c>
      <c r="D2449" s="1">
        <v>40877</v>
      </c>
      <c r="E2449">
        <v>429946</v>
      </c>
      <c r="F2449">
        <v>433098</v>
      </c>
      <c r="G2449">
        <v>2</v>
      </c>
      <c r="H2449" t="s">
        <v>2</v>
      </c>
      <c r="I2449" t="s">
        <v>10</v>
      </c>
      <c r="J2449" t="s">
        <v>18</v>
      </c>
      <c r="K2449" t="s">
        <v>23</v>
      </c>
      <c r="L2449" t="s">
        <v>6</v>
      </c>
      <c r="M2449" t="s">
        <v>7</v>
      </c>
      <c r="N2449" t="s">
        <v>8</v>
      </c>
      <c r="O2449">
        <v>73</v>
      </c>
      <c r="P2449" t="s">
        <v>35</v>
      </c>
    </row>
    <row r="2450" spans="1:16" x14ac:dyDescent="0.3">
      <c r="A2450" t="str">
        <f t="shared" si="38"/>
        <v>2011-002449</v>
      </c>
      <c r="B2450">
        <f>YEAR(D2450)</f>
        <v>2011</v>
      </c>
      <c r="C2450">
        <v>110549012</v>
      </c>
      <c r="D2450" s="1">
        <v>40877</v>
      </c>
      <c r="E2450">
        <v>429946</v>
      </c>
      <c r="F2450">
        <v>433098</v>
      </c>
      <c r="G2450">
        <v>2</v>
      </c>
      <c r="H2450" t="s">
        <v>2</v>
      </c>
      <c r="I2450" t="s">
        <v>10</v>
      </c>
      <c r="J2450" t="s">
        <v>18</v>
      </c>
      <c r="K2450" t="s">
        <v>23</v>
      </c>
      <c r="L2450" t="s">
        <v>6</v>
      </c>
      <c r="M2450" t="s">
        <v>7</v>
      </c>
      <c r="N2450" t="s">
        <v>8</v>
      </c>
      <c r="O2450">
        <v>28</v>
      </c>
      <c r="P2450" t="s">
        <v>35</v>
      </c>
    </row>
    <row r="2451" spans="1:16" x14ac:dyDescent="0.3">
      <c r="A2451" t="str">
        <f t="shared" si="38"/>
        <v>2011-002450</v>
      </c>
      <c r="B2451">
        <f>YEAR(D2451)</f>
        <v>2011</v>
      </c>
      <c r="C2451">
        <v>110549599</v>
      </c>
      <c r="D2451" s="1">
        <v>40877</v>
      </c>
      <c r="E2451">
        <v>432269</v>
      </c>
      <c r="F2451">
        <v>434583</v>
      </c>
      <c r="G2451">
        <v>2</v>
      </c>
      <c r="H2451" t="s">
        <v>2</v>
      </c>
      <c r="I2451" t="s">
        <v>10</v>
      </c>
      <c r="J2451" t="s">
        <v>14</v>
      </c>
      <c r="K2451" t="s">
        <v>5</v>
      </c>
      <c r="L2451" t="s">
        <v>15</v>
      </c>
      <c r="M2451" t="s">
        <v>7</v>
      </c>
      <c r="N2451" t="s">
        <v>11</v>
      </c>
      <c r="O2451">
        <v>20</v>
      </c>
      <c r="P2451" t="s">
        <v>9</v>
      </c>
    </row>
    <row r="2452" spans="1:16" x14ac:dyDescent="0.3">
      <c r="A2452" t="str">
        <f t="shared" si="38"/>
        <v>2011-002451</v>
      </c>
      <c r="B2452">
        <f>YEAR(D2452)</f>
        <v>2011</v>
      </c>
      <c r="C2452">
        <v>110549599</v>
      </c>
      <c r="D2452" s="1">
        <v>40877</v>
      </c>
      <c r="E2452">
        <v>432269</v>
      </c>
      <c r="F2452">
        <v>434583</v>
      </c>
      <c r="G2452">
        <v>2</v>
      </c>
      <c r="H2452" t="s">
        <v>2</v>
      </c>
      <c r="I2452" t="s">
        <v>10</v>
      </c>
      <c r="J2452" t="s">
        <v>14</v>
      </c>
      <c r="K2452" t="s">
        <v>5</v>
      </c>
      <c r="L2452" t="s">
        <v>6</v>
      </c>
      <c r="M2452" t="s">
        <v>7</v>
      </c>
      <c r="N2452" t="s">
        <v>11</v>
      </c>
      <c r="O2452">
        <v>18</v>
      </c>
      <c r="P2452" t="s">
        <v>9</v>
      </c>
    </row>
    <row r="2453" spans="1:16" x14ac:dyDescent="0.3">
      <c r="A2453" t="str">
        <f t="shared" si="38"/>
        <v>2011-002452</v>
      </c>
      <c r="B2453">
        <f>YEAR(D2453)</f>
        <v>2011</v>
      </c>
      <c r="C2453">
        <v>110549630</v>
      </c>
      <c r="D2453" s="1">
        <v>40877</v>
      </c>
      <c r="E2453">
        <v>420225</v>
      </c>
      <c r="F2453">
        <v>445547</v>
      </c>
      <c r="G2453">
        <v>1</v>
      </c>
      <c r="H2453" t="s">
        <v>13</v>
      </c>
      <c r="I2453" t="s">
        <v>10</v>
      </c>
      <c r="J2453" t="s">
        <v>14</v>
      </c>
      <c r="K2453" t="s">
        <v>5</v>
      </c>
      <c r="L2453" t="s">
        <v>19</v>
      </c>
      <c r="M2453" t="s">
        <v>7</v>
      </c>
      <c r="N2453" t="s">
        <v>11</v>
      </c>
      <c r="O2453">
        <v>11</v>
      </c>
      <c r="P2453" t="s">
        <v>9</v>
      </c>
    </row>
    <row r="2454" spans="1:16" x14ac:dyDescent="0.3">
      <c r="A2454" t="str">
        <f t="shared" si="38"/>
        <v>2011-002453</v>
      </c>
      <c r="B2454">
        <f>YEAR(D2454)</f>
        <v>2011</v>
      </c>
      <c r="C2454">
        <v>110549730</v>
      </c>
      <c r="D2454" s="1">
        <v>40877</v>
      </c>
      <c r="E2454">
        <v>432799</v>
      </c>
      <c r="F2454">
        <v>425993</v>
      </c>
      <c r="G2454">
        <v>4</v>
      </c>
      <c r="H2454" t="s">
        <v>20</v>
      </c>
      <c r="I2454" t="s">
        <v>10</v>
      </c>
      <c r="J2454" t="s">
        <v>4</v>
      </c>
      <c r="K2454" t="s">
        <v>5</v>
      </c>
      <c r="L2454" t="s">
        <v>15</v>
      </c>
      <c r="M2454" t="s">
        <v>7</v>
      </c>
      <c r="N2454" t="s">
        <v>11</v>
      </c>
      <c r="O2454">
        <v>32</v>
      </c>
      <c r="P2454" t="s">
        <v>9</v>
      </c>
    </row>
    <row r="2455" spans="1:16" x14ac:dyDescent="0.3">
      <c r="A2455" t="str">
        <f t="shared" si="38"/>
        <v>2011-002454</v>
      </c>
      <c r="B2455">
        <f>YEAR(D2455)</f>
        <v>2011</v>
      </c>
      <c r="C2455">
        <v>110549730</v>
      </c>
      <c r="D2455" s="1">
        <v>40877</v>
      </c>
      <c r="E2455">
        <v>432799</v>
      </c>
      <c r="F2455">
        <v>425993</v>
      </c>
      <c r="G2455">
        <v>4</v>
      </c>
      <c r="H2455" t="s">
        <v>20</v>
      </c>
      <c r="I2455" t="s">
        <v>10</v>
      </c>
      <c r="J2455" t="s">
        <v>4</v>
      </c>
      <c r="K2455" t="s">
        <v>5</v>
      </c>
      <c r="L2455" t="s">
        <v>15</v>
      </c>
      <c r="M2455" t="s">
        <v>7</v>
      </c>
      <c r="N2455" t="s">
        <v>8</v>
      </c>
      <c r="O2455">
        <v>29</v>
      </c>
      <c r="P2455" t="s">
        <v>9</v>
      </c>
    </row>
    <row r="2456" spans="1:16" x14ac:dyDescent="0.3">
      <c r="A2456" t="str">
        <f t="shared" si="38"/>
        <v>2011-002455</v>
      </c>
      <c r="B2456">
        <f>YEAR(D2456)</f>
        <v>2011</v>
      </c>
      <c r="C2456">
        <v>110549730</v>
      </c>
      <c r="D2456" s="1">
        <v>40877</v>
      </c>
      <c r="E2456">
        <v>432799</v>
      </c>
      <c r="F2456">
        <v>425993</v>
      </c>
      <c r="G2456">
        <v>4</v>
      </c>
      <c r="H2456" t="s">
        <v>20</v>
      </c>
      <c r="I2456" t="s">
        <v>10</v>
      </c>
      <c r="J2456" t="s">
        <v>4</v>
      </c>
      <c r="K2456" t="s">
        <v>5</v>
      </c>
      <c r="L2456" t="s">
        <v>6</v>
      </c>
      <c r="M2456" t="s">
        <v>7</v>
      </c>
      <c r="N2456" t="s">
        <v>11</v>
      </c>
      <c r="O2456">
        <v>26</v>
      </c>
      <c r="P2456" t="s">
        <v>9</v>
      </c>
    </row>
    <row r="2457" spans="1:16" x14ac:dyDescent="0.3">
      <c r="A2457" t="str">
        <f t="shared" si="38"/>
        <v>2011-002456</v>
      </c>
      <c r="B2457">
        <f>YEAR(D2457)</f>
        <v>2011</v>
      </c>
      <c r="C2457">
        <v>110549812</v>
      </c>
      <c r="D2457" s="1">
        <v>40877</v>
      </c>
      <c r="E2457">
        <v>429927</v>
      </c>
      <c r="F2457">
        <v>433658</v>
      </c>
      <c r="G2457">
        <v>1</v>
      </c>
      <c r="H2457" t="s">
        <v>2</v>
      </c>
      <c r="I2457" t="s">
        <v>10</v>
      </c>
      <c r="J2457" t="s">
        <v>4</v>
      </c>
      <c r="K2457" t="s">
        <v>5</v>
      </c>
      <c r="L2457" t="s">
        <v>19</v>
      </c>
      <c r="M2457" t="s">
        <v>17</v>
      </c>
      <c r="N2457" t="s">
        <v>11</v>
      </c>
      <c r="O2457">
        <v>72</v>
      </c>
      <c r="P2457" t="s">
        <v>12</v>
      </c>
    </row>
    <row r="2458" spans="1:16" x14ac:dyDescent="0.3">
      <c r="A2458" t="str">
        <f t="shared" si="38"/>
        <v>2011-002457</v>
      </c>
      <c r="B2458">
        <f>YEAR(D2458)</f>
        <v>2011</v>
      </c>
      <c r="C2458">
        <v>110550605</v>
      </c>
      <c r="D2458" s="1">
        <v>40877</v>
      </c>
      <c r="E2458">
        <v>423279</v>
      </c>
      <c r="F2458">
        <v>437507</v>
      </c>
      <c r="G2458">
        <v>4</v>
      </c>
      <c r="H2458" t="s">
        <v>13</v>
      </c>
      <c r="I2458" t="s">
        <v>3</v>
      </c>
      <c r="J2458" t="s">
        <v>4</v>
      </c>
      <c r="K2458" t="s">
        <v>23</v>
      </c>
      <c r="L2458" t="s">
        <v>15</v>
      </c>
      <c r="M2458" t="s">
        <v>7</v>
      </c>
      <c r="N2458" t="s">
        <v>8</v>
      </c>
      <c r="O2458">
        <v>33</v>
      </c>
      <c r="P2458" t="s">
        <v>9</v>
      </c>
    </row>
    <row r="2459" spans="1:16" x14ac:dyDescent="0.3">
      <c r="A2459" t="str">
        <f t="shared" si="38"/>
        <v>2011-002458</v>
      </c>
      <c r="B2459">
        <f>YEAR(D2459)</f>
        <v>2011</v>
      </c>
      <c r="C2459">
        <v>110551121</v>
      </c>
      <c r="D2459" s="1">
        <v>40878</v>
      </c>
      <c r="E2459">
        <v>436853</v>
      </c>
      <c r="F2459">
        <v>428983</v>
      </c>
      <c r="G2459">
        <v>2</v>
      </c>
      <c r="H2459" t="s">
        <v>13</v>
      </c>
      <c r="I2459" t="s">
        <v>10</v>
      </c>
      <c r="J2459" t="s">
        <v>4</v>
      </c>
      <c r="K2459" t="s">
        <v>5</v>
      </c>
      <c r="L2459" t="s">
        <v>15</v>
      </c>
      <c r="M2459" t="s">
        <v>7</v>
      </c>
      <c r="N2459" t="s">
        <v>11</v>
      </c>
      <c r="O2459">
        <v>60</v>
      </c>
      <c r="P2459" t="s">
        <v>9</v>
      </c>
    </row>
    <row r="2460" spans="1:16" x14ac:dyDescent="0.3">
      <c r="A2460" t="str">
        <f t="shared" si="38"/>
        <v>2011-002459</v>
      </c>
      <c r="B2460">
        <f>YEAR(D2460)</f>
        <v>2011</v>
      </c>
      <c r="C2460">
        <v>110551121</v>
      </c>
      <c r="D2460" s="1">
        <v>40878</v>
      </c>
      <c r="E2460">
        <v>436853</v>
      </c>
      <c r="F2460">
        <v>428983</v>
      </c>
      <c r="G2460">
        <v>2</v>
      </c>
      <c r="H2460" t="s">
        <v>13</v>
      </c>
      <c r="I2460" t="s">
        <v>10</v>
      </c>
      <c r="J2460" t="s">
        <v>4</v>
      </c>
      <c r="K2460" t="s">
        <v>5</v>
      </c>
      <c r="L2460" t="s">
        <v>6</v>
      </c>
      <c r="M2460" t="s">
        <v>7</v>
      </c>
      <c r="N2460" t="s">
        <v>11</v>
      </c>
      <c r="O2460">
        <v>79</v>
      </c>
      <c r="P2460" t="s">
        <v>9</v>
      </c>
    </row>
    <row r="2461" spans="1:16" x14ac:dyDescent="0.3">
      <c r="A2461" t="str">
        <f t="shared" si="38"/>
        <v>2011-002460</v>
      </c>
      <c r="B2461">
        <f>YEAR(D2461)</f>
        <v>2011</v>
      </c>
      <c r="C2461">
        <v>110551121</v>
      </c>
      <c r="D2461" s="1">
        <v>40878</v>
      </c>
      <c r="E2461">
        <v>436853</v>
      </c>
      <c r="F2461">
        <v>428983</v>
      </c>
      <c r="G2461">
        <v>2</v>
      </c>
      <c r="H2461" t="s">
        <v>13</v>
      </c>
      <c r="I2461" t="s">
        <v>10</v>
      </c>
      <c r="J2461" t="s">
        <v>4</v>
      </c>
      <c r="K2461" t="s">
        <v>5</v>
      </c>
      <c r="L2461" t="s">
        <v>6</v>
      </c>
      <c r="M2461" t="s">
        <v>7</v>
      </c>
      <c r="N2461" t="s">
        <v>8</v>
      </c>
      <c r="O2461">
        <v>76</v>
      </c>
      <c r="P2461" t="s">
        <v>9</v>
      </c>
    </row>
    <row r="2462" spans="1:16" x14ac:dyDescent="0.3">
      <c r="A2462" t="str">
        <f t="shared" si="38"/>
        <v>2011-002461</v>
      </c>
      <c r="B2462">
        <f>YEAR(D2462)</f>
        <v>2011</v>
      </c>
      <c r="C2462">
        <v>110553000</v>
      </c>
      <c r="D2462" s="1">
        <v>40878</v>
      </c>
      <c r="E2462">
        <v>424839</v>
      </c>
      <c r="F2462">
        <v>440203</v>
      </c>
      <c r="G2462">
        <v>1</v>
      </c>
      <c r="H2462" t="s">
        <v>2</v>
      </c>
      <c r="I2462" t="s">
        <v>10</v>
      </c>
      <c r="J2462" t="s">
        <v>14</v>
      </c>
      <c r="K2462" t="s">
        <v>5</v>
      </c>
      <c r="L2462" t="s">
        <v>19</v>
      </c>
      <c r="M2462" t="s">
        <v>7</v>
      </c>
      <c r="N2462" t="s">
        <v>8</v>
      </c>
      <c r="O2462">
        <v>38</v>
      </c>
      <c r="P2462" t="s">
        <v>9</v>
      </c>
    </row>
    <row r="2463" spans="1:16" x14ac:dyDescent="0.3">
      <c r="A2463" t="str">
        <f t="shared" si="38"/>
        <v>2011-002462</v>
      </c>
      <c r="B2463">
        <f>YEAR(D2463)</f>
        <v>2011</v>
      </c>
      <c r="C2463">
        <v>110553449</v>
      </c>
      <c r="D2463" s="1">
        <v>40878</v>
      </c>
      <c r="E2463">
        <v>431215</v>
      </c>
      <c r="F2463">
        <v>429814</v>
      </c>
      <c r="G2463">
        <v>2</v>
      </c>
      <c r="H2463" t="s">
        <v>2</v>
      </c>
      <c r="I2463" t="s">
        <v>10</v>
      </c>
      <c r="J2463" t="s">
        <v>4</v>
      </c>
      <c r="K2463" t="s">
        <v>5</v>
      </c>
      <c r="L2463" t="s">
        <v>15</v>
      </c>
      <c r="M2463" t="s">
        <v>7</v>
      </c>
      <c r="N2463" t="s">
        <v>8</v>
      </c>
      <c r="O2463">
        <v>32</v>
      </c>
      <c r="P2463" t="s">
        <v>9</v>
      </c>
    </row>
    <row r="2464" spans="1:16" x14ac:dyDescent="0.3">
      <c r="A2464" t="str">
        <f t="shared" si="38"/>
        <v>2011-002463</v>
      </c>
      <c r="B2464">
        <f>YEAR(D2464)</f>
        <v>2011</v>
      </c>
      <c r="C2464">
        <v>110554495</v>
      </c>
      <c r="D2464" s="1">
        <v>40878</v>
      </c>
      <c r="E2464">
        <v>431522</v>
      </c>
      <c r="F2464">
        <v>427032</v>
      </c>
      <c r="G2464">
        <v>2</v>
      </c>
      <c r="H2464" t="s">
        <v>13</v>
      </c>
      <c r="I2464" t="s">
        <v>10</v>
      </c>
      <c r="J2464" t="s">
        <v>14</v>
      </c>
      <c r="K2464" t="s">
        <v>5</v>
      </c>
      <c r="L2464" t="s">
        <v>15</v>
      </c>
      <c r="M2464" t="s">
        <v>17</v>
      </c>
      <c r="N2464" t="s">
        <v>11</v>
      </c>
      <c r="O2464">
        <v>50</v>
      </c>
      <c r="P2464" t="s">
        <v>39</v>
      </c>
    </row>
    <row r="2465" spans="1:16" x14ac:dyDescent="0.3">
      <c r="A2465" t="str">
        <f t="shared" si="38"/>
        <v>2011-002464</v>
      </c>
      <c r="B2465">
        <f>YEAR(D2465)</f>
        <v>2011</v>
      </c>
      <c r="C2465">
        <v>110557085</v>
      </c>
      <c r="D2465" s="1">
        <v>40878</v>
      </c>
      <c r="E2465">
        <v>430083</v>
      </c>
      <c r="F2465">
        <v>433908</v>
      </c>
      <c r="G2465">
        <v>1</v>
      </c>
      <c r="H2465" t="s">
        <v>2</v>
      </c>
      <c r="I2465" t="s">
        <v>10</v>
      </c>
      <c r="J2465" t="s">
        <v>18</v>
      </c>
      <c r="K2465" t="s">
        <v>5</v>
      </c>
      <c r="L2465" t="s">
        <v>19</v>
      </c>
      <c r="M2465" t="s">
        <v>7</v>
      </c>
      <c r="N2465" t="s">
        <v>8</v>
      </c>
      <c r="O2465">
        <v>16</v>
      </c>
      <c r="P2465" t="s">
        <v>9</v>
      </c>
    </row>
    <row r="2466" spans="1:16" x14ac:dyDescent="0.3">
      <c r="A2466" t="str">
        <f t="shared" si="38"/>
        <v>2011-002465</v>
      </c>
      <c r="B2466">
        <f>YEAR(D2466)</f>
        <v>2011</v>
      </c>
      <c r="C2466">
        <v>110562174</v>
      </c>
      <c r="D2466" s="1">
        <v>40878</v>
      </c>
      <c r="E2466">
        <v>438278</v>
      </c>
      <c r="F2466">
        <v>432780</v>
      </c>
      <c r="G2466">
        <v>2</v>
      </c>
      <c r="H2466" t="s">
        <v>13</v>
      </c>
      <c r="I2466" t="s">
        <v>3</v>
      </c>
      <c r="J2466" t="s">
        <v>18</v>
      </c>
      <c r="K2466" t="s">
        <v>40</v>
      </c>
      <c r="L2466" t="s">
        <v>15</v>
      </c>
      <c r="M2466" t="s">
        <v>7</v>
      </c>
      <c r="N2466" t="s">
        <v>8</v>
      </c>
      <c r="O2466">
        <v>41</v>
      </c>
      <c r="P2466" t="s">
        <v>9</v>
      </c>
    </row>
    <row r="2467" spans="1:16" x14ac:dyDescent="0.3">
      <c r="A2467" t="str">
        <f t="shared" si="38"/>
        <v>2011-002466</v>
      </c>
      <c r="B2467">
        <f>YEAR(D2467)</f>
        <v>2011</v>
      </c>
      <c r="C2467">
        <v>110552243</v>
      </c>
      <c r="D2467" s="1">
        <v>40879</v>
      </c>
      <c r="E2467">
        <v>429599</v>
      </c>
      <c r="F2467">
        <v>432560</v>
      </c>
      <c r="G2467">
        <v>2</v>
      </c>
      <c r="H2467" t="s">
        <v>2</v>
      </c>
      <c r="I2467" t="s">
        <v>3</v>
      </c>
      <c r="J2467" t="s">
        <v>4</v>
      </c>
      <c r="K2467" t="s">
        <v>5</v>
      </c>
      <c r="L2467" t="s">
        <v>15</v>
      </c>
      <c r="M2467" t="s">
        <v>7</v>
      </c>
      <c r="N2467" t="s">
        <v>11</v>
      </c>
      <c r="O2467">
        <v>49</v>
      </c>
      <c r="P2467" t="s">
        <v>9</v>
      </c>
    </row>
    <row r="2468" spans="1:16" x14ac:dyDescent="0.3">
      <c r="A2468" t="str">
        <f t="shared" si="38"/>
        <v>2011-002467</v>
      </c>
      <c r="B2468">
        <f>YEAR(D2468)</f>
        <v>2011</v>
      </c>
      <c r="C2468">
        <v>110552243</v>
      </c>
      <c r="D2468" s="1">
        <v>40879</v>
      </c>
      <c r="E2468">
        <v>429599</v>
      </c>
      <c r="F2468">
        <v>432560</v>
      </c>
      <c r="G2468">
        <v>2</v>
      </c>
      <c r="H2468" t="s">
        <v>2</v>
      </c>
      <c r="I2468" t="s">
        <v>3</v>
      </c>
      <c r="J2468" t="s">
        <v>4</v>
      </c>
      <c r="K2468" t="s">
        <v>5</v>
      </c>
      <c r="L2468" t="s">
        <v>6</v>
      </c>
      <c r="M2468" t="s">
        <v>7</v>
      </c>
      <c r="N2468" t="s">
        <v>11</v>
      </c>
      <c r="O2468">
        <v>19</v>
      </c>
      <c r="P2468" t="s">
        <v>9</v>
      </c>
    </row>
    <row r="2469" spans="1:16" x14ac:dyDescent="0.3">
      <c r="A2469" t="str">
        <f t="shared" si="38"/>
        <v>2011-002468</v>
      </c>
      <c r="B2469">
        <f>YEAR(D2469)</f>
        <v>2011</v>
      </c>
      <c r="C2469">
        <v>110552281</v>
      </c>
      <c r="D2469" s="1">
        <v>40879</v>
      </c>
      <c r="E2469">
        <v>430374</v>
      </c>
      <c r="F2469">
        <v>433501</v>
      </c>
      <c r="G2469">
        <v>1</v>
      </c>
      <c r="H2469" t="s">
        <v>2</v>
      </c>
      <c r="I2469" t="s">
        <v>10</v>
      </c>
      <c r="J2469" t="s">
        <v>18</v>
      </c>
      <c r="K2469" t="s">
        <v>5</v>
      </c>
      <c r="L2469" t="s">
        <v>6</v>
      </c>
      <c r="M2469" t="s">
        <v>7</v>
      </c>
      <c r="N2469" t="s">
        <v>8</v>
      </c>
      <c r="O2469">
        <v>21</v>
      </c>
      <c r="P2469" t="s">
        <v>35</v>
      </c>
    </row>
    <row r="2470" spans="1:16" x14ac:dyDescent="0.3">
      <c r="A2470" t="str">
        <f t="shared" si="38"/>
        <v>2011-002469</v>
      </c>
      <c r="B2470">
        <f>YEAR(D2470)</f>
        <v>2011</v>
      </c>
      <c r="C2470">
        <v>110552319</v>
      </c>
      <c r="D2470" s="1">
        <v>40879</v>
      </c>
      <c r="E2470">
        <v>435659</v>
      </c>
      <c r="F2470">
        <v>437027</v>
      </c>
      <c r="G2470">
        <v>4</v>
      </c>
      <c r="H2470" t="s">
        <v>13</v>
      </c>
      <c r="I2470" t="s">
        <v>3</v>
      </c>
      <c r="J2470" t="s">
        <v>18</v>
      </c>
      <c r="K2470" t="s">
        <v>5</v>
      </c>
      <c r="L2470" t="s">
        <v>15</v>
      </c>
      <c r="M2470" t="s">
        <v>7</v>
      </c>
      <c r="N2470" t="s">
        <v>11</v>
      </c>
      <c r="O2470">
        <v>41</v>
      </c>
      <c r="P2470" t="s">
        <v>9</v>
      </c>
    </row>
    <row r="2471" spans="1:16" x14ac:dyDescent="0.3">
      <c r="A2471" t="str">
        <f t="shared" si="38"/>
        <v>2011-002470</v>
      </c>
      <c r="B2471">
        <f>YEAR(D2471)</f>
        <v>2011</v>
      </c>
      <c r="C2471">
        <v>110552319</v>
      </c>
      <c r="D2471" s="1">
        <v>40879</v>
      </c>
      <c r="E2471">
        <v>435659</v>
      </c>
      <c r="F2471">
        <v>437027</v>
      </c>
      <c r="G2471">
        <v>4</v>
      </c>
      <c r="H2471" t="s">
        <v>13</v>
      </c>
      <c r="I2471" t="s">
        <v>3</v>
      </c>
      <c r="J2471" t="s">
        <v>18</v>
      </c>
      <c r="K2471" t="s">
        <v>5</v>
      </c>
      <c r="L2471" t="s">
        <v>6</v>
      </c>
      <c r="M2471" t="s">
        <v>7</v>
      </c>
      <c r="N2471" t="s">
        <v>11</v>
      </c>
      <c r="O2471">
        <v>28</v>
      </c>
      <c r="P2471" t="s">
        <v>30</v>
      </c>
    </row>
    <row r="2472" spans="1:16" x14ac:dyDescent="0.3">
      <c r="A2472" t="str">
        <f t="shared" si="38"/>
        <v>2011-002471</v>
      </c>
      <c r="B2472">
        <f>YEAR(D2472)</f>
        <v>2011</v>
      </c>
      <c r="C2472">
        <v>110552319</v>
      </c>
      <c r="D2472" s="1">
        <v>40879</v>
      </c>
      <c r="E2472">
        <v>435659</v>
      </c>
      <c r="F2472">
        <v>437027</v>
      </c>
      <c r="G2472">
        <v>4</v>
      </c>
      <c r="H2472" t="s">
        <v>13</v>
      </c>
      <c r="I2472" t="s">
        <v>3</v>
      </c>
      <c r="J2472" t="s">
        <v>18</v>
      </c>
      <c r="K2472" t="s">
        <v>5</v>
      </c>
      <c r="L2472" t="s">
        <v>15</v>
      </c>
      <c r="M2472" t="s">
        <v>7</v>
      </c>
      <c r="N2472" t="s">
        <v>8</v>
      </c>
      <c r="O2472">
        <v>32</v>
      </c>
      <c r="P2472" t="s">
        <v>9</v>
      </c>
    </row>
    <row r="2473" spans="1:16" x14ac:dyDescent="0.3">
      <c r="A2473" t="str">
        <f t="shared" si="38"/>
        <v>2011-002472</v>
      </c>
      <c r="B2473">
        <f>YEAR(D2473)</f>
        <v>2011</v>
      </c>
      <c r="C2473">
        <v>110552319</v>
      </c>
      <c r="D2473" s="1">
        <v>40879</v>
      </c>
      <c r="E2473">
        <v>435659</v>
      </c>
      <c r="F2473">
        <v>437027</v>
      </c>
      <c r="G2473">
        <v>4</v>
      </c>
      <c r="H2473" t="s">
        <v>13</v>
      </c>
      <c r="I2473" t="s">
        <v>3</v>
      </c>
      <c r="J2473" t="s">
        <v>18</v>
      </c>
      <c r="K2473" t="s">
        <v>5</v>
      </c>
      <c r="L2473" t="s">
        <v>6</v>
      </c>
      <c r="M2473" t="s">
        <v>7</v>
      </c>
      <c r="N2473" t="s">
        <v>11</v>
      </c>
      <c r="O2473">
        <v>14</v>
      </c>
      <c r="P2473" t="s">
        <v>9</v>
      </c>
    </row>
    <row r="2474" spans="1:16" x14ac:dyDescent="0.3">
      <c r="A2474" t="str">
        <f t="shared" si="38"/>
        <v>2011-002473</v>
      </c>
      <c r="B2474">
        <f>YEAR(D2474)</f>
        <v>2011</v>
      </c>
      <c r="C2474">
        <v>110552375</v>
      </c>
      <c r="D2474" s="1">
        <v>40879</v>
      </c>
      <c r="E2474">
        <v>427745</v>
      </c>
      <c r="F2474">
        <v>436149</v>
      </c>
      <c r="G2474">
        <v>2</v>
      </c>
      <c r="H2474" t="s">
        <v>33</v>
      </c>
      <c r="I2474" t="s">
        <v>3</v>
      </c>
      <c r="J2474" t="s">
        <v>18</v>
      </c>
      <c r="K2474" t="s">
        <v>5</v>
      </c>
      <c r="L2474" t="s">
        <v>15</v>
      </c>
      <c r="M2474" t="s">
        <v>7</v>
      </c>
      <c r="N2474" t="s">
        <v>11</v>
      </c>
      <c r="O2474">
        <v>53</v>
      </c>
      <c r="P2474" t="s">
        <v>24</v>
      </c>
    </row>
    <row r="2475" spans="1:16" x14ac:dyDescent="0.3">
      <c r="A2475" t="str">
        <f t="shared" si="38"/>
        <v>2011-002474</v>
      </c>
      <c r="B2475">
        <f>YEAR(D2475)</f>
        <v>2011</v>
      </c>
      <c r="C2475">
        <v>110553056</v>
      </c>
      <c r="D2475" s="1">
        <v>40879</v>
      </c>
      <c r="E2475">
        <v>420662</v>
      </c>
      <c r="F2475">
        <v>434351</v>
      </c>
      <c r="G2475">
        <v>3</v>
      </c>
      <c r="H2475" t="s">
        <v>13</v>
      </c>
      <c r="I2475" t="s">
        <v>3</v>
      </c>
      <c r="J2475" t="s">
        <v>18</v>
      </c>
      <c r="K2475" t="s">
        <v>5</v>
      </c>
      <c r="L2475" t="s">
        <v>15</v>
      </c>
      <c r="M2475" t="s">
        <v>17</v>
      </c>
      <c r="N2475" t="s">
        <v>11</v>
      </c>
      <c r="O2475">
        <v>14</v>
      </c>
      <c r="P2475" t="s">
        <v>24</v>
      </c>
    </row>
    <row r="2476" spans="1:16" x14ac:dyDescent="0.3">
      <c r="A2476" t="str">
        <f t="shared" si="38"/>
        <v>2011-002475</v>
      </c>
      <c r="B2476">
        <f>YEAR(D2476)</f>
        <v>2011</v>
      </c>
      <c r="C2476">
        <v>110553089</v>
      </c>
      <c r="D2476" s="1">
        <v>40879</v>
      </c>
      <c r="E2476">
        <v>424145</v>
      </c>
      <c r="F2476">
        <v>444015</v>
      </c>
      <c r="G2476">
        <v>2</v>
      </c>
      <c r="H2476" t="s">
        <v>13</v>
      </c>
      <c r="I2476" t="s">
        <v>3</v>
      </c>
      <c r="J2476" t="s">
        <v>4</v>
      </c>
      <c r="K2476" t="s">
        <v>5</v>
      </c>
      <c r="L2476" t="s">
        <v>15</v>
      </c>
      <c r="M2476" t="s">
        <v>7</v>
      </c>
      <c r="N2476" t="s">
        <v>11</v>
      </c>
      <c r="O2476">
        <v>47</v>
      </c>
      <c r="P2476" t="s">
        <v>38</v>
      </c>
    </row>
    <row r="2477" spans="1:16" x14ac:dyDescent="0.3">
      <c r="A2477" t="str">
        <f t="shared" si="38"/>
        <v>2011-002476</v>
      </c>
      <c r="B2477">
        <f>YEAR(D2477)</f>
        <v>2011</v>
      </c>
      <c r="C2477">
        <v>110553099</v>
      </c>
      <c r="D2477" s="1">
        <v>40879</v>
      </c>
      <c r="E2477">
        <v>435961</v>
      </c>
      <c r="F2477">
        <v>428277</v>
      </c>
      <c r="G2477">
        <v>1</v>
      </c>
      <c r="H2477" t="s">
        <v>13</v>
      </c>
      <c r="I2477" t="s">
        <v>3</v>
      </c>
      <c r="J2477" t="s">
        <v>4</v>
      </c>
      <c r="K2477" t="s">
        <v>5</v>
      </c>
      <c r="L2477" t="s">
        <v>15</v>
      </c>
      <c r="M2477" t="s">
        <v>7</v>
      </c>
      <c r="N2477" t="s">
        <v>11</v>
      </c>
      <c r="O2477">
        <v>19</v>
      </c>
      <c r="P2477" t="s">
        <v>28</v>
      </c>
    </row>
    <row r="2478" spans="1:16" x14ac:dyDescent="0.3">
      <c r="A2478" t="str">
        <f t="shared" si="38"/>
        <v>2011-002477</v>
      </c>
      <c r="B2478">
        <f>YEAR(D2478)</f>
        <v>2011</v>
      </c>
      <c r="C2478">
        <v>110553368</v>
      </c>
      <c r="D2478" s="1">
        <v>40879</v>
      </c>
      <c r="E2478">
        <v>431402</v>
      </c>
      <c r="F2478">
        <v>435025</v>
      </c>
      <c r="G2478">
        <v>2</v>
      </c>
      <c r="H2478" t="s">
        <v>2</v>
      </c>
      <c r="I2478" t="s">
        <v>3</v>
      </c>
      <c r="J2478" t="s">
        <v>4</v>
      </c>
      <c r="K2478" t="s">
        <v>5</v>
      </c>
      <c r="L2478" t="s">
        <v>15</v>
      </c>
      <c r="M2478" t="s">
        <v>7</v>
      </c>
      <c r="N2478" t="s">
        <v>11</v>
      </c>
      <c r="O2478">
        <v>20</v>
      </c>
      <c r="P2478" t="s">
        <v>28</v>
      </c>
    </row>
    <row r="2479" spans="1:16" x14ac:dyDescent="0.3">
      <c r="A2479" t="str">
        <f t="shared" si="38"/>
        <v>2011-002478</v>
      </c>
      <c r="B2479">
        <f>YEAR(D2479)</f>
        <v>2011</v>
      </c>
      <c r="C2479">
        <v>110554197</v>
      </c>
      <c r="D2479" s="1">
        <v>40879</v>
      </c>
      <c r="E2479">
        <v>427641</v>
      </c>
      <c r="F2479">
        <v>433716</v>
      </c>
      <c r="G2479">
        <v>2</v>
      </c>
      <c r="H2479" t="s">
        <v>13</v>
      </c>
      <c r="I2479" t="s">
        <v>3</v>
      </c>
      <c r="J2479" t="s">
        <v>18</v>
      </c>
      <c r="K2479" t="s">
        <v>5</v>
      </c>
      <c r="L2479" t="s">
        <v>15</v>
      </c>
      <c r="M2479" t="s">
        <v>7</v>
      </c>
      <c r="N2479" t="s">
        <v>11</v>
      </c>
      <c r="O2479">
        <v>54</v>
      </c>
      <c r="P2479" t="s">
        <v>38</v>
      </c>
    </row>
    <row r="2480" spans="1:16" x14ac:dyDescent="0.3">
      <c r="A2480" t="str">
        <f t="shared" si="38"/>
        <v>2011-002479</v>
      </c>
      <c r="B2480">
        <f>YEAR(D2480)</f>
        <v>2011</v>
      </c>
      <c r="C2480">
        <v>110555114</v>
      </c>
      <c r="D2480" s="1">
        <v>40879</v>
      </c>
      <c r="E2480">
        <v>430189</v>
      </c>
      <c r="F2480">
        <v>434107</v>
      </c>
      <c r="G2480">
        <v>1</v>
      </c>
      <c r="H2480" t="s">
        <v>2</v>
      </c>
      <c r="I2480" t="s">
        <v>10</v>
      </c>
      <c r="J2480" t="s">
        <v>18</v>
      </c>
      <c r="K2480" t="s">
        <v>5</v>
      </c>
      <c r="L2480" t="s">
        <v>19</v>
      </c>
      <c r="M2480" t="s">
        <v>7</v>
      </c>
      <c r="N2480" t="s">
        <v>8</v>
      </c>
      <c r="O2480">
        <v>22</v>
      </c>
      <c r="P2480" t="s">
        <v>9</v>
      </c>
    </row>
    <row r="2481" spans="1:16" x14ac:dyDescent="0.3">
      <c r="A2481" t="str">
        <f t="shared" si="38"/>
        <v>2011-002480</v>
      </c>
      <c r="B2481">
        <f>YEAR(D2481)</f>
        <v>2011</v>
      </c>
      <c r="C2481">
        <v>110553353</v>
      </c>
      <c r="D2481" s="1">
        <v>40880</v>
      </c>
      <c r="E2481">
        <v>423005</v>
      </c>
      <c r="F2481">
        <v>437645</v>
      </c>
      <c r="G2481">
        <v>2</v>
      </c>
      <c r="H2481" t="s">
        <v>13</v>
      </c>
      <c r="I2481" t="s">
        <v>10</v>
      </c>
      <c r="J2481" t="s">
        <v>14</v>
      </c>
      <c r="K2481" t="s">
        <v>5</v>
      </c>
      <c r="L2481" t="s">
        <v>15</v>
      </c>
      <c r="M2481" t="s">
        <v>7</v>
      </c>
      <c r="N2481" t="s">
        <v>8</v>
      </c>
      <c r="O2481">
        <v>31</v>
      </c>
      <c r="P2481" t="s">
        <v>9</v>
      </c>
    </row>
    <row r="2482" spans="1:16" x14ac:dyDescent="0.3">
      <c r="A2482" t="str">
        <f t="shared" si="38"/>
        <v>2011-002481</v>
      </c>
      <c r="B2482">
        <f>YEAR(D2482)</f>
        <v>2011</v>
      </c>
      <c r="C2482">
        <v>110553353</v>
      </c>
      <c r="D2482" s="1">
        <v>40880</v>
      </c>
      <c r="E2482">
        <v>423005</v>
      </c>
      <c r="F2482">
        <v>437645</v>
      </c>
      <c r="G2482">
        <v>2</v>
      </c>
      <c r="H2482" t="s">
        <v>13</v>
      </c>
      <c r="I2482" t="s">
        <v>10</v>
      </c>
      <c r="J2482" t="s">
        <v>14</v>
      </c>
      <c r="K2482" t="s">
        <v>5</v>
      </c>
      <c r="L2482" t="s">
        <v>6</v>
      </c>
      <c r="M2482" t="s">
        <v>7</v>
      </c>
      <c r="N2482" t="s">
        <v>11</v>
      </c>
      <c r="O2482">
        <v>30</v>
      </c>
      <c r="P2482" t="s">
        <v>9</v>
      </c>
    </row>
    <row r="2483" spans="1:16" x14ac:dyDescent="0.3">
      <c r="A2483" t="str">
        <f t="shared" si="38"/>
        <v>2011-002482</v>
      </c>
      <c r="B2483">
        <f>YEAR(D2483)</f>
        <v>2011</v>
      </c>
      <c r="C2483">
        <v>110553749</v>
      </c>
      <c r="D2483" s="1">
        <v>40880</v>
      </c>
      <c r="E2483">
        <v>430767</v>
      </c>
      <c r="F2483">
        <v>435233</v>
      </c>
      <c r="G2483">
        <v>1</v>
      </c>
      <c r="H2483" t="s">
        <v>2</v>
      </c>
      <c r="I2483" t="s">
        <v>10</v>
      </c>
      <c r="J2483" t="s">
        <v>18</v>
      </c>
      <c r="K2483" t="s">
        <v>5</v>
      </c>
      <c r="L2483" t="s">
        <v>19</v>
      </c>
      <c r="M2483" t="s">
        <v>7</v>
      </c>
      <c r="N2483" t="s">
        <v>11</v>
      </c>
      <c r="O2483">
        <v>14</v>
      </c>
      <c r="P2483" t="s">
        <v>9</v>
      </c>
    </row>
    <row r="2484" spans="1:16" x14ac:dyDescent="0.3">
      <c r="A2484" t="str">
        <f t="shared" si="38"/>
        <v>2011-002483</v>
      </c>
      <c r="B2484">
        <f>YEAR(D2484)</f>
        <v>2011</v>
      </c>
      <c r="C2484">
        <v>110554205</v>
      </c>
      <c r="D2484" s="1">
        <v>40880</v>
      </c>
      <c r="E2484">
        <v>440574</v>
      </c>
      <c r="F2484">
        <v>428696</v>
      </c>
      <c r="G2484">
        <v>2</v>
      </c>
      <c r="H2484" t="s">
        <v>2</v>
      </c>
      <c r="I2484" t="s">
        <v>3</v>
      </c>
      <c r="J2484" t="s">
        <v>18</v>
      </c>
      <c r="K2484" t="s">
        <v>5</v>
      </c>
      <c r="L2484" t="s">
        <v>15</v>
      </c>
      <c r="M2484" t="s">
        <v>7</v>
      </c>
      <c r="N2484" t="s">
        <v>8</v>
      </c>
      <c r="O2484">
        <v>22</v>
      </c>
      <c r="P2484" t="s">
        <v>9</v>
      </c>
    </row>
    <row r="2485" spans="1:16" x14ac:dyDescent="0.3">
      <c r="A2485" t="str">
        <f t="shared" si="38"/>
        <v>2011-002484</v>
      </c>
      <c r="B2485">
        <f>YEAR(D2485)</f>
        <v>2011</v>
      </c>
      <c r="C2485">
        <v>110554323</v>
      </c>
      <c r="D2485" s="1">
        <v>40880</v>
      </c>
      <c r="E2485">
        <v>436828</v>
      </c>
      <c r="F2485">
        <v>433635</v>
      </c>
      <c r="G2485">
        <v>1</v>
      </c>
      <c r="H2485" t="s">
        <v>2</v>
      </c>
      <c r="I2485" t="s">
        <v>3</v>
      </c>
      <c r="J2485" t="s">
        <v>4</v>
      </c>
      <c r="K2485" t="s">
        <v>16</v>
      </c>
      <c r="L2485" t="s">
        <v>19</v>
      </c>
      <c r="M2485" t="s">
        <v>17</v>
      </c>
      <c r="N2485" t="s">
        <v>11</v>
      </c>
      <c r="O2485">
        <v>13</v>
      </c>
      <c r="P2485" t="s">
        <v>9</v>
      </c>
    </row>
    <row r="2486" spans="1:16" x14ac:dyDescent="0.3">
      <c r="A2486" t="str">
        <f t="shared" si="38"/>
        <v>2011-002485</v>
      </c>
      <c r="B2486">
        <f>YEAR(D2486)</f>
        <v>2011</v>
      </c>
      <c r="C2486">
        <v>110555434</v>
      </c>
      <c r="D2486" s="1">
        <v>40880</v>
      </c>
      <c r="E2486">
        <v>435088</v>
      </c>
      <c r="F2486">
        <v>442942</v>
      </c>
      <c r="G2486">
        <v>2</v>
      </c>
      <c r="H2486" t="s">
        <v>2</v>
      </c>
      <c r="I2486" t="s">
        <v>10</v>
      </c>
      <c r="J2486" t="s">
        <v>21</v>
      </c>
      <c r="K2486" t="s">
        <v>5</v>
      </c>
      <c r="L2486" t="s">
        <v>19</v>
      </c>
      <c r="M2486" t="s">
        <v>7</v>
      </c>
      <c r="N2486" t="s">
        <v>8</v>
      </c>
      <c r="O2486">
        <v>31</v>
      </c>
      <c r="P2486" t="s">
        <v>9</v>
      </c>
    </row>
    <row r="2487" spans="1:16" x14ac:dyDescent="0.3">
      <c r="A2487" t="str">
        <f t="shared" si="38"/>
        <v>2011-002486</v>
      </c>
      <c r="B2487">
        <f>YEAR(D2487)</f>
        <v>2011</v>
      </c>
      <c r="C2487">
        <v>110555745</v>
      </c>
      <c r="D2487" s="1">
        <v>40880</v>
      </c>
      <c r="E2487">
        <v>431923</v>
      </c>
      <c r="F2487">
        <v>434803</v>
      </c>
      <c r="G2487">
        <v>1</v>
      </c>
      <c r="H2487" t="s">
        <v>2</v>
      </c>
      <c r="I2487" t="s">
        <v>3</v>
      </c>
      <c r="J2487" t="s">
        <v>4</v>
      </c>
      <c r="K2487" t="s">
        <v>23</v>
      </c>
      <c r="L2487" t="s">
        <v>19</v>
      </c>
      <c r="M2487" t="s">
        <v>7</v>
      </c>
      <c r="N2487" t="s">
        <v>11</v>
      </c>
      <c r="O2487">
        <v>20</v>
      </c>
      <c r="P2487" t="s">
        <v>9</v>
      </c>
    </row>
    <row r="2488" spans="1:16" x14ac:dyDescent="0.3">
      <c r="A2488" t="str">
        <f t="shared" si="38"/>
        <v>2011-002487</v>
      </c>
      <c r="B2488">
        <f>YEAR(D2488)</f>
        <v>2011</v>
      </c>
      <c r="C2488">
        <v>110555050</v>
      </c>
      <c r="D2488" s="1">
        <v>40881</v>
      </c>
      <c r="E2488">
        <v>429785</v>
      </c>
      <c r="F2488">
        <v>430630</v>
      </c>
      <c r="G2488">
        <v>2</v>
      </c>
      <c r="H2488" t="s">
        <v>13</v>
      </c>
      <c r="I2488" t="s">
        <v>3</v>
      </c>
      <c r="J2488" t="s">
        <v>18</v>
      </c>
      <c r="K2488" t="s">
        <v>40</v>
      </c>
      <c r="L2488" t="s">
        <v>15</v>
      </c>
      <c r="M2488" t="s">
        <v>17</v>
      </c>
      <c r="N2488" t="s">
        <v>11</v>
      </c>
      <c r="O2488">
        <v>57</v>
      </c>
      <c r="P2488" t="s">
        <v>24</v>
      </c>
    </row>
    <row r="2489" spans="1:16" x14ac:dyDescent="0.3">
      <c r="A2489" t="str">
        <f t="shared" si="38"/>
        <v>2011-002488</v>
      </c>
      <c r="B2489">
        <f>YEAR(D2489)</f>
        <v>2011</v>
      </c>
      <c r="C2489">
        <v>110555253</v>
      </c>
      <c r="D2489" s="1">
        <v>40881</v>
      </c>
      <c r="E2489">
        <v>439240</v>
      </c>
      <c r="F2489">
        <v>439260</v>
      </c>
      <c r="G2489">
        <v>3</v>
      </c>
      <c r="H2489" t="s">
        <v>13</v>
      </c>
      <c r="I2489" t="s">
        <v>3</v>
      </c>
      <c r="J2489" t="s">
        <v>18</v>
      </c>
      <c r="K2489" t="s">
        <v>5</v>
      </c>
      <c r="L2489" t="s">
        <v>15</v>
      </c>
      <c r="M2489" t="s">
        <v>17</v>
      </c>
      <c r="N2489" t="s">
        <v>8</v>
      </c>
      <c r="O2489">
        <v>33</v>
      </c>
      <c r="P2489" t="s">
        <v>9</v>
      </c>
    </row>
    <row r="2490" spans="1:16" x14ac:dyDescent="0.3">
      <c r="A2490" t="str">
        <f t="shared" si="38"/>
        <v>2011-002489</v>
      </c>
      <c r="B2490">
        <f>YEAR(D2490)</f>
        <v>2011</v>
      </c>
      <c r="C2490">
        <v>110555253</v>
      </c>
      <c r="D2490" s="1">
        <v>40881</v>
      </c>
      <c r="E2490">
        <v>439240</v>
      </c>
      <c r="F2490">
        <v>439260</v>
      </c>
      <c r="G2490">
        <v>3</v>
      </c>
      <c r="H2490" t="s">
        <v>13</v>
      </c>
      <c r="I2490" t="s">
        <v>3</v>
      </c>
      <c r="J2490" t="s">
        <v>18</v>
      </c>
      <c r="K2490" t="s">
        <v>5</v>
      </c>
      <c r="L2490" t="s">
        <v>15</v>
      </c>
      <c r="M2490" t="s">
        <v>7</v>
      </c>
      <c r="N2490" t="s">
        <v>8</v>
      </c>
      <c r="O2490">
        <v>26</v>
      </c>
      <c r="P2490" t="s">
        <v>9</v>
      </c>
    </row>
    <row r="2491" spans="1:16" x14ac:dyDescent="0.3">
      <c r="A2491" t="str">
        <f t="shared" si="38"/>
        <v>2011-002490</v>
      </c>
      <c r="B2491">
        <f>YEAR(D2491)</f>
        <v>2011</v>
      </c>
      <c r="C2491">
        <v>110555253</v>
      </c>
      <c r="D2491" s="1">
        <v>40881</v>
      </c>
      <c r="E2491">
        <v>439240</v>
      </c>
      <c r="F2491">
        <v>439260</v>
      </c>
      <c r="G2491">
        <v>3</v>
      </c>
      <c r="H2491" t="s">
        <v>13</v>
      </c>
      <c r="I2491" t="s">
        <v>3</v>
      </c>
      <c r="J2491" t="s">
        <v>18</v>
      </c>
      <c r="K2491" t="s">
        <v>5</v>
      </c>
      <c r="L2491" t="s">
        <v>15</v>
      </c>
      <c r="M2491" t="s">
        <v>17</v>
      </c>
      <c r="N2491" t="s">
        <v>8</v>
      </c>
      <c r="O2491">
        <v>63</v>
      </c>
      <c r="P2491" t="s">
        <v>9</v>
      </c>
    </row>
    <row r="2492" spans="1:16" x14ac:dyDescent="0.3">
      <c r="A2492" t="str">
        <f t="shared" si="38"/>
        <v>2011-002491</v>
      </c>
      <c r="B2492">
        <f>YEAR(D2492)</f>
        <v>2011</v>
      </c>
      <c r="C2492">
        <v>110555860</v>
      </c>
      <c r="D2492" s="1">
        <v>40881</v>
      </c>
      <c r="E2492">
        <v>427170</v>
      </c>
      <c r="F2492">
        <v>430583</v>
      </c>
      <c r="G2492">
        <v>1</v>
      </c>
      <c r="H2492" t="s">
        <v>20</v>
      </c>
      <c r="I2492" t="s">
        <v>27</v>
      </c>
      <c r="J2492" t="s">
        <v>14</v>
      </c>
      <c r="K2492" t="s">
        <v>5</v>
      </c>
      <c r="L2492" t="s">
        <v>15</v>
      </c>
      <c r="M2492" t="s">
        <v>7</v>
      </c>
      <c r="N2492" t="s">
        <v>11</v>
      </c>
      <c r="O2492">
        <v>20</v>
      </c>
      <c r="P2492" t="s">
        <v>9</v>
      </c>
    </row>
    <row r="2493" spans="1:16" x14ac:dyDescent="0.3">
      <c r="A2493" t="str">
        <f t="shared" si="38"/>
        <v>2011-002492</v>
      </c>
      <c r="B2493">
        <f>YEAR(D2493)</f>
        <v>2011</v>
      </c>
      <c r="C2493">
        <v>110557920</v>
      </c>
      <c r="D2493" s="1">
        <v>40882</v>
      </c>
      <c r="E2493">
        <v>437384</v>
      </c>
      <c r="F2493">
        <v>441380</v>
      </c>
      <c r="G2493">
        <v>2</v>
      </c>
      <c r="H2493" t="s">
        <v>2</v>
      </c>
      <c r="I2493" t="s">
        <v>3</v>
      </c>
      <c r="J2493" t="s">
        <v>18</v>
      </c>
      <c r="K2493" t="s">
        <v>23</v>
      </c>
      <c r="L2493" t="s">
        <v>15</v>
      </c>
      <c r="M2493" t="s">
        <v>7</v>
      </c>
      <c r="N2493" t="s">
        <v>8</v>
      </c>
      <c r="O2493">
        <v>39</v>
      </c>
      <c r="P2493" t="s">
        <v>45</v>
      </c>
    </row>
    <row r="2494" spans="1:16" x14ac:dyDescent="0.3">
      <c r="A2494" t="str">
        <f t="shared" si="38"/>
        <v>2011-002493</v>
      </c>
      <c r="B2494">
        <f>YEAR(D2494)</f>
        <v>2011</v>
      </c>
      <c r="C2494">
        <v>110558854</v>
      </c>
      <c r="D2494" s="1">
        <v>40882</v>
      </c>
      <c r="E2494">
        <v>438469</v>
      </c>
      <c r="F2494">
        <v>432704</v>
      </c>
      <c r="G2494">
        <v>2</v>
      </c>
      <c r="H2494" t="s">
        <v>13</v>
      </c>
      <c r="I2494" t="s">
        <v>27</v>
      </c>
      <c r="J2494" t="s">
        <v>18</v>
      </c>
      <c r="K2494" t="s">
        <v>5</v>
      </c>
      <c r="L2494" t="s">
        <v>15</v>
      </c>
      <c r="M2494" t="s">
        <v>7</v>
      </c>
      <c r="N2494" t="s">
        <v>8</v>
      </c>
      <c r="O2494">
        <v>26</v>
      </c>
      <c r="P2494" t="s">
        <v>9</v>
      </c>
    </row>
    <row r="2495" spans="1:16" x14ac:dyDescent="0.3">
      <c r="A2495" t="str">
        <f t="shared" si="38"/>
        <v>2011-002494</v>
      </c>
      <c r="B2495">
        <f>YEAR(D2495)</f>
        <v>2011</v>
      </c>
      <c r="C2495">
        <v>110564322</v>
      </c>
      <c r="D2495" s="1">
        <v>40882</v>
      </c>
      <c r="E2495">
        <v>431434</v>
      </c>
      <c r="F2495">
        <v>435684</v>
      </c>
      <c r="G2495">
        <v>1</v>
      </c>
      <c r="H2495" t="s">
        <v>2</v>
      </c>
      <c r="I2495" t="s">
        <v>10</v>
      </c>
      <c r="J2495" t="s">
        <v>14</v>
      </c>
      <c r="K2495" t="s">
        <v>5</v>
      </c>
      <c r="L2495" t="s">
        <v>19</v>
      </c>
      <c r="M2495" t="s">
        <v>7</v>
      </c>
      <c r="N2495" t="s">
        <v>11</v>
      </c>
      <c r="O2495">
        <v>39</v>
      </c>
      <c r="P2495" t="s">
        <v>9</v>
      </c>
    </row>
    <row r="2496" spans="1:16" x14ac:dyDescent="0.3">
      <c r="A2496" t="str">
        <f t="shared" si="38"/>
        <v>2011-002495</v>
      </c>
      <c r="B2496">
        <f>YEAR(D2496)</f>
        <v>2011</v>
      </c>
      <c r="C2496">
        <v>110557681</v>
      </c>
      <c r="D2496" s="1">
        <v>40883</v>
      </c>
      <c r="E2496">
        <v>433220</v>
      </c>
      <c r="F2496">
        <v>430022</v>
      </c>
      <c r="G2496">
        <v>2</v>
      </c>
      <c r="H2496" t="s">
        <v>33</v>
      </c>
      <c r="I2496" t="s">
        <v>10</v>
      </c>
      <c r="J2496" t="s">
        <v>4</v>
      </c>
      <c r="K2496" t="s">
        <v>40</v>
      </c>
      <c r="L2496" t="s">
        <v>15</v>
      </c>
      <c r="M2496" t="s">
        <v>7</v>
      </c>
      <c r="N2496" t="s">
        <v>11</v>
      </c>
      <c r="O2496">
        <v>60</v>
      </c>
      <c r="P2496" t="s">
        <v>24</v>
      </c>
    </row>
    <row r="2497" spans="1:16" x14ac:dyDescent="0.3">
      <c r="A2497" t="str">
        <f t="shared" si="38"/>
        <v>2011-002496</v>
      </c>
      <c r="B2497">
        <f>YEAR(D2497)</f>
        <v>2011</v>
      </c>
      <c r="C2497">
        <v>110557876</v>
      </c>
      <c r="D2497" s="1">
        <v>40883</v>
      </c>
      <c r="E2497">
        <v>425427</v>
      </c>
      <c r="F2497">
        <v>434302</v>
      </c>
      <c r="G2497">
        <v>1</v>
      </c>
      <c r="H2497" t="s">
        <v>13</v>
      </c>
      <c r="I2497" t="s">
        <v>3</v>
      </c>
      <c r="J2497" t="s">
        <v>18</v>
      </c>
      <c r="K2497" t="s">
        <v>5</v>
      </c>
      <c r="L2497" t="s">
        <v>15</v>
      </c>
      <c r="M2497" t="s">
        <v>17</v>
      </c>
      <c r="N2497" t="s">
        <v>11</v>
      </c>
      <c r="O2497">
        <v>39</v>
      </c>
      <c r="P2497" t="s">
        <v>24</v>
      </c>
    </row>
    <row r="2498" spans="1:16" x14ac:dyDescent="0.3">
      <c r="A2498" t="str">
        <f t="shared" si="38"/>
        <v>2011-002497</v>
      </c>
      <c r="B2498">
        <f>YEAR(D2498)</f>
        <v>2011</v>
      </c>
      <c r="C2498">
        <v>110557876</v>
      </c>
      <c r="D2498" s="1">
        <v>40883</v>
      </c>
      <c r="E2498">
        <v>425427</v>
      </c>
      <c r="F2498">
        <v>434302</v>
      </c>
      <c r="G2498">
        <v>1</v>
      </c>
      <c r="H2498" t="s">
        <v>13</v>
      </c>
      <c r="I2498" t="s">
        <v>3</v>
      </c>
      <c r="J2498" t="s">
        <v>18</v>
      </c>
      <c r="K2498" t="s">
        <v>5</v>
      </c>
      <c r="L2498" t="s">
        <v>19</v>
      </c>
      <c r="M2498" t="s">
        <v>7</v>
      </c>
      <c r="N2498" t="s">
        <v>8</v>
      </c>
      <c r="O2498">
        <v>51</v>
      </c>
      <c r="P2498" t="s">
        <v>24</v>
      </c>
    </row>
    <row r="2499" spans="1:16" x14ac:dyDescent="0.3">
      <c r="A2499" t="str">
        <f t="shared" ref="A2499:A2562" si="39">CONCATENATE(YEAR(D2499), "-",RIGHT(CONCATENATE("000000",ROW()-1),6))</f>
        <v>2011-002498</v>
      </c>
      <c r="B2499">
        <f>YEAR(D2499)</f>
        <v>2011</v>
      </c>
      <c r="C2499">
        <v>110558037</v>
      </c>
      <c r="D2499" s="1">
        <v>40883</v>
      </c>
      <c r="E2499">
        <v>425771</v>
      </c>
      <c r="F2499">
        <v>442727</v>
      </c>
      <c r="G2499">
        <v>2</v>
      </c>
      <c r="H2499" t="s">
        <v>2</v>
      </c>
      <c r="I2499" t="s">
        <v>3</v>
      </c>
      <c r="J2499" t="s">
        <v>14</v>
      </c>
      <c r="K2499" t="s">
        <v>5</v>
      </c>
      <c r="L2499" t="s">
        <v>15</v>
      </c>
      <c r="M2499" t="s">
        <v>7</v>
      </c>
      <c r="N2499" t="s">
        <v>8</v>
      </c>
      <c r="O2499">
        <v>41</v>
      </c>
      <c r="P2499" t="s">
        <v>9</v>
      </c>
    </row>
    <row r="2500" spans="1:16" x14ac:dyDescent="0.3">
      <c r="A2500" t="str">
        <f t="shared" si="39"/>
        <v>2011-002499</v>
      </c>
      <c r="B2500">
        <f>YEAR(D2500)</f>
        <v>2011</v>
      </c>
      <c r="C2500">
        <v>110558045</v>
      </c>
      <c r="D2500" s="1">
        <v>40883</v>
      </c>
      <c r="E2500">
        <v>423096</v>
      </c>
      <c r="F2500">
        <v>437692</v>
      </c>
      <c r="G2500">
        <v>2</v>
      </c>
      <c r="H2500" t="s">
        <v>13</v>
      </c>
      <c r="I2500" t="s">
        <v>3</v>
      </c>
      <c r="J2500" t="s">
        <v>18</v>
      </c>
      <c r="K2500" t="s">
        <v>5</v>
      </c>
      <c r="L2500" t="s">
        <v>15</v>
      </c>
      <c r="M2500" t="s">
        <v>7</v>
      </c>
      <c r="N2500" t="s">
        <v>11</v>
      </c>
      <c r="O2500">
        <v>29</v>
      </c>
      <c r="P2500" t="s">
        <v>9</v>
      </c>
    </row>
    <row r="2501" spans="1:16" x14ac:dyDescent="0.3">
      <c r="A2501" t="str">
        <f t="shared" si="39"/>
        <v>2011-002500</v>
      </c>
      <c r="B2501">
        <f>YEAR(D2501)</f>
        <v>2011</v>
      </c>
      <c r="C2501">
        <v>110558045</v>
      </c>
      <c r="D2501" s="1">
        <v>40883</v>
      </c>
      <c r="E2501">
        <v>423096</v>
      </c>
      <c r="F2501">
        <v>437692</v>
      </c>
      <c r="G2501">
        <v>2</v>
      </c>
      <c r="H2501" t="s">
        <v>13</v>
      </c>
      <c r="I2501" t="s">
        <v>3</v>
      </c>
      <c r="J2501" t="s">
        <v>18</v>
      </c>
      <c r="K2501" t="s">
        <v>5</v>
      </c>
      <c r="L2501" t="s">
        <v>6</v>
      </c>
      <c r="M2501" t="s">
        <v>7</v>
      </c>
      <c r="N2501" t="s">
        <v>11</v>
      </c>
      <c r="O2501">
        <v>55</v>
      </c>
      <c r="P2501" t="s">
        <v>9</v>
      </c>
    </row>
    <row r="2502" spans="1:16" x14ac:dyDescent="0.3">
      <c r="A2502" t="str">
        <f t="shared" si="39"/>
        <v>2011-002501</v>
      </c>
      <c r="B2502">
        <f>YEAR(D2502)</f>
        <v>2011</v>
      </c>
      <c r="C2502">
        <v>110558634</v>
      </c>
      <c r="D2502" s="1">
        <v>40883</v>
      </c>
      <c r="E2502">
        <v>432580</v>
      </c>
      <c r="F2502">
        <v>434645</v>
      </c>
      <c r="G2502">
        <v>1</v>
      </c>
      <c r="H2502" t="s">
        <v>33</v>
      </c>
      <c r="I2502" t="s">
        <v>10</v>
      </c>
      <c r="J2502" t="s">
        <v>18</v>
      </c>
      <c r="K2502" t="s">
        <v>5</v>
      </c>
      <c r="L2502" t="s">
        <v>19</v>
      </c>
      <c r="M2502" t="s">
        <v>7</v>
      </c>
      <c r="N2502" t="s">
        <v>8</v>
      </c>
      <c r="O2502">
        <v>12</v>
      </c>
      <c r="P2502" t="s">
        <v>9</v>
      </c>
    </row>
    <row r="2503" spans="1:16" x14ac:dyDescent="0.3">
      <c r="A2503" t="str">
        <f t="shared" si="39"/>
        <v>2011-002502</v>
      </c>
      <c r="B2503">
        <f>YEAR(D2503)</f>
        <v>2011</v>
      </c>
      <c r="C2503">
        <v>110558743</v>
      </c>
      <c r="D2503" s="1">
        <v>40883</v>
      </c>
      <c r="E2503">
        <v>424890</v>
      </c>
      <c r="F2503">
        <v>427721</v>
      </c>
      <c r="G2503">
        <v>2</v>
      </c>
      <c r="H2503" t="s">
        <v>13</v>
      </c>
      <c r="I2503" t="s">
        <v>10</v>
      </c>
      <c r="J2503" t="s">
        <v>18</v>
      </c>
      <c r="K2503" t="s">
        <v>5</v>
      </c>
      <c r="L2503" t="s">
        <v>15</v>
      </c>
      <c r="M2503" t="s">
        <v>7</v>
      </c>
      <c r="N2503" t="s">
        <v>8</v>
      </c>
      <c r="O2503">
        <v>35</v>
      </c>
      <c r="P2503" t="s">
        <v>9</v>
      </c>
    </row>
    <row r="2504" spans="1:16" x14ac:dyDescent="0.3">
      <c r="A2504" t="str">
        <f t="shared" si="39"/>
        <v>2011-002503</v>
      </c>
      <c r="B2504">
        <f>YEAR(D2504)</f>
        <v>2011</v>
      </c>
      <c r="C2504">
        <v>110558743</v>
      </c>
      <c r="D2504" s="1">
        <v>40883</v>
      </c>
      <c r="E2504">
        <v>424890</v>
      </c>
      <c r="F2504">
        <v>427721</v>
      </c>
      <c r="G2504">
        <v>2</v>
      </c>
      <c r="H2504" t="s">
        <v>13</v>
      </c>
      <c r="I2504" t="s">
        <v>10</v>
      </c>
      <c r="J2504" t="s">
        <v>18</v>
      </c>
      <c r="K2504" t="s">
        <v>5</v>
      </c>
      <c r="L2504" t="s">
        <v>6</v>
      </c>
      <c r="M2504" t="s">
        <v>7</v>
      </c>
      <c r="N2504" t="s">
        <v>11</v>
      </c>
      <c r="O2504">
        <v>14</v>
      </c>
      <c r="P2504" t="s">
        <v>9</v>
      </c>
    </row>
    <row r="2505" spans="1:16" x14ac:dyDescent="0.3">
      <c r="A2505" t="str">
        <f t="shared" si="39"/>
        <v>2011-002504</v>
      </c>
      <c r="B2505">
        <f>YEAR(D2505)</f>
        <v>2011</v>
      </c>
      <c r="C2505">
        <v>110559053</v>
      </c>
      <c r="D2505" s="1">
        <v>40883</v>
      </c>
      <c r="E2505">
        <v>431957</v>
      </c>
      <c r="F2505">
        <v>435853</v>
      </c>
      <c r="G2505">
        <v>2</v>
      </c>
      <c r="H2505" t="s">
        <v>33</v>
      </c>
      <c r="I2505" t="s">
        <v>3</v>
      </c>
      <c r="J2505" t="s">
        <v>4</v>
      </c>
      <c r="K2505" t="s">
        <v>23</v>
      </c>
      <c r="L2505" t="s">
        <v>6</v>
      </c>
      <c r="M2505" t="s">
        <v>7</v>
      </c>
      <c r="N2505" t="s">
        <v>11</v>
      </c>
      <c r="O2505">
        <v>23</v>
      </c>
      <c r="P2505" t="s">
        <v>9</v>
      </c>
    </row>
    <row r="2506" spans="1:16" x14ac:dyDescent="0.3">
      <c r="A2506" t="str">
        <f t="shared" si="39"/>
        <v>2011-002505</v>
      </c>
      <c r="B2506">
        <f>YEAR(D2506)</f>
        <v>2011</v>
      </c>
      <c r="C2506">
        <v>110559095</v>
      </c>
      <c r="D2506" s="1">
        <v>40883</v>
      </c>
      <c r="E2506">
        <v>443212</v>
      </c>
      <c r="F2506">
        <v>439759</v>
      </c>
      <c r="G2506">
        <v>3</v>
      </c>
      <c r="H2506" t="s">
        <v>22</v>
      </c>
      <c r="I2506" t="s">
        <v>3</v>
      </c>
      <c r="J2506" t="s">
        <v>21</v>
      </c>
      <c r="K2506" t="s">
        <v>23</v>
      </c>
      <c r="L2506" t="s">
        <v>15</v>
      </c>
      <c r="M2506" t="s">
        <v>7</v>
      </c>
      <c r="N2506" t="s">
        <v>8</v>
      </c>
      <c r="O2506">
        <v>60</v>
      </c>
      <c r="P2506" t="s">
        <v>9</v>
      </c>
    </row>
    <row r="2507" spans="1:16" x14ac:dyDescent="0.3">
      <c r="A2507" t="str">
        <f t="shared" si="39"/>
        <v>2011-002506</v>
      </c>
      <c r="B2507">
        <f>YEAR(D2507)</f>
        <v>2011</v>
      </c>
      <c r="C2507">
        <v>110559120</v>
      </c>
      <c r="D2507" s="1">
        <v>40883</v>
      </c>
      <c r="E2507">
        <v>433376</v>
      </c>
      <c r="F2507">
        <v>437250</v>
      </c>
      <c r="G2507">
        <v>1</v>
      </c>
      <c r="H2507" t="s">
        <v>2</v>
      </c>
      <c r="I2507" t="s">
        <v>10</v>
      </c>
      <c r="J2507" t="s">
        <v>14</v>
      </c>
      <c r="K2507" t="s">
        <v>5</v>
      </c>
      <c r="L2507" t="s">
        <v>15</v>
      </c>
      <c r="M2507" t="s">
        <v>7</v>
      </c>
      <c r="N2507" t="s">
        <v>11</v>
      </c>
      <c r="O2507">
        <v>36</v>
      </c>
      <c r="P2507" t="s">
        <v>9</v>
      </c>
    </row>
    <row r="2508" spans="1:16" x14ac:dyDescent="0.3">
      <c r="A2508" t="str">
        <f t="shared" si="39"/>
        <v>2011-002507</v>
      </c>
      <c r="B2508">
        <f>YEAR(D2508)</f>
        <v>2011</v>
      </c>
      <c r="C2508">
        <v>110559120</v>
      </c>
      <c r="D2508" s="1">
        <v>40883</v>
      </c>
      <c r="E2508">
        <v>433376</v>
      </c>
      <c r="F2508">
        <v>437250</v>
      </c>
      <c r="G2508">
        <v>1</v>
      </c>
      <c r="H2508" t="s">
        <v>2</v>
      </c>
      <c r="I2508" t="s">
        <v>10</v>
      </c>
      <c r="J2508" t="s">
        <v>14</v>
      </c>
      <c r="K2508" t="s">
        <v>5</v>
      </c>
      <c r="L2508" t="s">
        <v>6</v>
      </c>
      <c r="M2508" t="s">
        <v>7</v>
      </c>
      <c r="N2508" t="s">
        <v>11</v>
      </c>
      <c r="O2508">
        <v>28</v>
      </c>
      <c r="P2508" t="s">
        <v>9</v>
      </c>
    </row>
    <row r="2509" spans="1:16" x14ac:dyDescent="0.3">
      <c r="A2509" t="str">
        <f t="shared" si="39"/>
        <v>2011-002508</v>
      </c>
      <c r="B2509">
        <f>YEAR(D2509)</f>
        <v>2011</v>
      </c>
      <c r="C2509">
        <v>110559157</v>
      </c>
      <c r="D2509" s="1">
        <v>40883</v>
      </c>
      <c r="E2509">
        <v>432476</v>
      </c>
      <c r="F2509">
        <v>436529</v>
      </c>
      <c r="G2509">
        <v>1</v>
      </c>
      <c r="H2509" t="s">
        <v>2</v>
      </c>
      <c r="I2509" t="s">
        <v>10</v>
      </c>
      <c r="J2509" t="s">
        <v>14</v>
      </c>
      <c r="K2509" t="s">
        <v>5</v>
      </c>
      <c r="L2509" t="s">
        <v>19</v>
      </c>
      <c r="M2509" t="s">
        <v>7</v>
      </c>
      <c r="N2509" t="s">
        <v>8</v>
      </c>
      <c r="O2509">
        <v>12</v>
      </c>
      <c r="P2509" t="s">
        <v>9</v>
      </c>
    </row>
    <row r="2510" spans="1:16" x14ac:dyDescent="0.3">
      <c r="A2510" t="str">
        <f t="shared" si="39"/>
        <v>2011-002509</v>
      </c>
      <c r="B2510">
        <f>YEAR(D2510)</f>
        <v>2011</v>
      </c>
      <c r="C2510">
        <v>110559841</v>
      </c>
      <c r="D2510" s="1">
        <v>40884</v>
      </c>
      <c r="E2510">
        <v>429695</v>
      </c>
      <c r="F2510">
        <v>433956</v>
      </c>
      <c r="G2510">
        <v>2</v>
      </c>
      <c r="H2510" t="s">
        <v>2</v>
      </c>
      <c r="I2510" t="s">
        <v>10</v>
      </c>
      <c r="J2510" t="s">
        <v>18</v>
      </c>
      <c r="K2510" t="s">
        <v>5</v>
      </c>
      <c r="L2510" t="s">
        <v>15</v>
      </c>
      <c r="M2510" t="s">
        <v>17</v>
      </c>
      <c r="N2510" t="s">
        <v>11</v>
      </c>
      <c r="O2510">
        <v>18</v>
      </c>
      <c r="P2510" t="s">
        <v>24</v>
      </c>
    </row>
    <row r="2511" spans="1:16" x14ac:dyDescent="0.3">
      <c r="A2511" t="str">
        <f t="shared" si="39"/>
        <v>2011-002510</v>
      </c>
      <c r="B2511">
        <f>YEAR(D2511)</f>
        <v>2011</v>
      </c>
      <c r="C2511">
        <v>110559921</v>
      </c>
      <c r="D2511" s="1">
        <v>40884</v>
      </c>
      <c r="E2511">
        <v>430669</v>
      </c>
      <c r="F2511">
        <v>434730</v>
      </c>
      <c r="G2511">
        <v>2</v>
      </c>
      <c r="H2511" t="s">
        <v>13</v>
      </c>
      <c r="I2511" t="s">
        <v>10</v>
      </c>
      <c r="J2511" t="s">
        <v>18</v>
      </c>
      <c r="K2511" t="s">
        <v>5</v>
      </c>
      <c r="L2511" t="s">
        <v>15</v>
      </c>
      <c r="M2511" t="s">
        <v>7</v>
      </c>
      <c r="N2511" t="s">
        <v>8</v>
      </c>
      <c r="O2511">
        <v>40</v>
      </c>
      <c r="P2511" t="s">
        <v>9</v>
      </c>
    </row>
    <row r="2512" spans="1:16" x14ac:dyDescent="0.3">
      <c r="A2512" t="str">
        <f t="shared" si="39"/>
        <v>2011-002511</v>
      </c>
      <c r="B2512">
        <f>YEAR(D2512)</f>
        <v>2011</v>
      </c>
      <c r="C2512">
        <v>110559992</v>
      </c>
      <c r="D2512" s="1">
        <v>40884</v>
      </c>
      <c r="E2512">
        <v>438037</v>
      </c>
      <c r="F2512">
        <v>431438</v>
      </c>
      <c r="G2512">
        <v>1</v>
      </c>
      <c r="H2512" t="s">
        <v>2</v>
      </c>
      <c r="I2512" t="s">
        <v>3</v>
      </c>
      <c r="J2512" t="s">
        <v>18</v>
      </c>
      <c r="K2512" t="s">
        <v>5</v>
      </c>
      <c r="L2512" t="s">
        <v>15</v>
      </c>
      <c r="M2512" t="s">
        <v>7</v>
      </c>
      <c r="N2512" t="s">
        <v>11</v>
      </c>
      <c r="O2512">
        <v>67</v>
      </c>
      <c r="P2512" t="s">
        <v>9</v>
      </c>
    </row>
    <row r="2513" spans="1:16" x14ac:dyDescent="0.3">
      <c r="A2513" t="str">
        <f t="shared" si="39"/>
        <v>2011-002512</v>
      </c>
      <c r="B2513">
        <f>YEAR(D2513)</f>
        <v>2011</v>
      </c>
      <c r="C2513">
        <v>110560079</v>
      </c>
      <c r="D2513" s="1">
        <v>40884</v>
      </c>
      <c r="E2513">
        <v>430301</v>
      </c>
      <c r="F2513">
        <v>433839</v>
      </c>
      <c r="G2513">
        <v>1</v>
      </c>
      <c r="H2513" t="s">
        <v>2</v>
      </c>
      <c r="I2513" t="s">
        <v>10</v>
      </c>
      <c r="J2513" t="s">
        <v>18</v>
      </c>
      <c r="K2513" t="s">
        <v>5</v>
      </c>
      <c r="L2513" t="s">
        <v>6</v>
      </c>
      <c r="M2513" t="s">
        <v>7</v>
      </c>
      <c r="N2513" t="s">
        <v>8</v>
      </c>
      <c r="O2513">
        <v>84</v>
      </c>
      <c r="P2513" t="s">
        <v>35</v>
      </c>
    </row>
    <row r="2514" spans="1:16" x14ac:dyDescent="0.3">
      <c r="A2514" t="str">
        <f t="shared" si="39"/>
        <v>2011-002513</v>
      </c>
      <c r="B2514">
        <f>YEAR(D2514)</f>
        <v>2011</v>
      </c>
      <c r="C2514">
        <v>110560249</v>
      </c>
      <c r="D2514" s="1">
        <v>40884</v>
      </c>
      <c r="E2514">
        <v>430717</v>
      </c>
      <c r="F2514">
        <v>433451</v>
      </c>
      <c r="G2514">
        <v>2</v>
      </c>
      <c r="H2514" t="s">
        <v>2</v>
      </c>
      <c r="I2514" t="s">
        <v>3</v>
      </c>
      <c r="J2514" t="s">
        <v>4</v>
      </c>
      <c r="K2514" t="s">
        <v>40</v>
      </c>
      <c r="L2514" t="s">
        <v>15</v>
      </c>
      <c r="M2514" t="s">
        <v>7</v>
      </c>
      <c r="N2514" t="s">
        <v>11</v>
      </c>
      <c r="O2514">
        <v>19</v>
      </c>
      <c r="P2514" t="s">
        <v>9</v>
      </c>
    </row>
    <row r="2515" spans="1:16" x14ac:dyDescent="0.3">
      <c r="A2515" t="str">
        <f t="shared" si="39"/>
        <v>2011-002514</v>
      </c>
      <c r="B2515">
        <f>YEAR(D2515)</f>
        <v>2011</v>
      </c>
      <c r="C2515">
        <v>110560249</v>
      </c>
      <c r="D2515" s="1">
        <v>40884</v>
      </c>
      <c r="E2515">
        <v>430717</v>
      </c>
      <c r="F2515">
        <v>433451</v>
      </c>
      <c r="G2515">
        <v>2</v>
      </c>
      <c r="H2515" t="s">
        <v>2</v>
      </c>
      <c r="I2515" t="s">
        <v>3</v>
      </c>
      <c r="J2515" t="s">
        <v>4</v>
      </c>
      <c r="K2515" t="s">
        <v>40</v>
      </c>
      <c r="L2515" t="s">
        <v>6</v>
      </c>
      <c r="M2515" t="s">
        <v>7</v>
      </c>
      <c r="N2515" t="s">
        <v>11</v>
      </c>
      <c r="O2515">
        <v>19</v>
      </c>
      <c r="P2515" t="s">
        <v>9</v>
      </c>
    </row>
    <row r="2516" spans="1:16" x14ac:dyDescent="0.3">
      <c r="A2516" t="str">
        <f t="shared" si="39"/>
        <v>2011-002515</v>
      </c>
      <c r="B2516">
        <f>YEAR(D2516)</f>
        <v>2011</v>
      </c>
      <c r="C2516">
        <v>110560551</v>
      </c>
      <c r="D2516" s="1">
        <v>40884</v>
      </c>
      <c r="E2516">
        <v>431271</v>
      </c>
      <c r="F2516">
        <v>435018</v>
      </c>
      <c r="G2516">
        <v>1</v>
      </c>
      <c r="H2516" t="s">
        <v>13</v>
      </c>
      <c r="I2516" t="s">
        <v>10</v>
      </c>
      <c r="J2516" t="s">
        <v>4</v>
      </c>
      <c r="K2516" t="s">
        <v>5</v>
      </c>
      <c r="L2516" t="s">
        <v>19</v>
      </c>
      <c r="M2516" t="s">
        <v>7</v>
      </c>
      <c r="N2516" t="s">
        <v>8</v>
      </c>
      <c r="O2516">
        <v>14</v>
      </c>
      <c r="P2516" t="s">
        <v>9</v>
      </c>
    </row>
    <row r="2517" spans="1:16" x14ac:dyDescent="0.3">
      <c r="A2517" t="str">
        <f t="shared" si="39"/>
        <v>2011-002516</v>
      </c>
      <c r="B2517">
        <f>YEAR(D2517)</f>
        <v>2011</v>
      </c>
      <c r="C2517">
        <v>110560581</v>
      </c>
      <c r="D2517" s="1">
        <v>40884</v>
      </c>
      <c r="E2517">
        <v>428777</v>
      </c>
      <c r="F2517">
        <v>442056</v>
      </c>
      <c r="G2517">
        <v>2</v>
      </c>
      <c r="H2517" t="s">
        <v>2</v>
      </c>
      <c r="I2517" t="s">
        <v>3</v>
      </c>
      <c r="J2517" t="s">
        <v>18</v>
      </c>
      <c r="K2517" t="s">
        <v>5</v>
      </c>
      <c r="L2517" t="s">
        <v>15</v>
      </c>
      <c r="M2517" t="s">
        <v>7</v>
      </c>
      <c r="N2517" t="s">
        <v>11</v>
      </c>
      <c r="O2517">
        <v>39</v>
      </c>
      <c r="P2517" t="s">
        <v>9</v>
      </c>
    </row>
    <row r="2518" spans="1:16" x14ac:dyDescent="0.3">
      <c r="A2518" t="str">
        <f t="shared" si="39"/>
        <v>2011-002517</v>
      </c>
      <c r="B2518">
        <f>YEAR(D2518)</f>
        <v>2011</v>
      </c>
      <c r="C2518">
        <v>110560707</v>
      </c>
      <c r="D2518" s="1">
        <v>40884</v>
      </c>
      <c r="E2518">
        <v>420015</v>
      </c>
      <c r="F2518">
        <v>440888</v>
      </c>
      <c r="G2518">
        <v>1</v>
      </c>
      <c r="H2518" t="s">
        <v>13</v>
      </c>
      <c r="I2518" t="s">
        <v>3</v>
      </c>
      <c r="J2518" t="s">
        <v>4</v>
      </c>
      <c r="K2518" t="s">
        <v>5</v>
      </c>
      <c r="L2518" t="s">
        <v>19</v>
      </c>
      <c r="M2518" t="s">
        <v>32</v>
      </c>
      <c r="N2518" t="s">
        <v>8</v>
      </c>
      <c r="O2518">
        <v>81</v>
      </c>
      <c r="P2518" t="s">
        <v>30</v>
      </c>
    </row>
    <row r="2519" spans="1:16" x14ac:dyDescent="0.3">
      <c r="A2519" t="str">
        <f t="shared" si="39"/>
        <v>2011-002518</v>
      </c>
      <c r="B2519">
        <f>YEAR(D2519)</f>
        <v>2011</v>
      </c>
      <c r="C2519">
        <v>110560847</v>
      </c>
      <c r="D2519" s="1">
        <v>40885</v>
      </c>
      <c r="E2519">
        <v>429897</v>
      </c>
      <c r="F2519">
        <v>434269</v>
      </c>
      <c r="G2519">
        <v>1</v>
      </c>
      <c r="H2519" t="s">
        <v>2</v>
      </c>
      <c r="I2519" t="s">
        <v>3</v>
      </c>
      <c r="J2519" t="s">
        <v>4</v>
      </c>
      <c r="K2519" t="s">
        <v>5</v>
      </c>
      <c r="L2519" t="s">
        <v>19</v>
      </c>
      <c r="M2519" t="s">
        <v>17</v>
      </c>
      <c r="N2519" t="s">
        <v>11</v>
      </c>
      <c r="O2519">
        <v>19</v>
      </c>
      <c r="P2519" t="s">
        <v>9</v>
      </c>
    </row>
    <row r="2520" spans="1:16" x14ac:dyDescent="0.3">
      <c r="A2520" t="str">
        <f t="shared" si="39"/>
        <v>2011-002519</v>
      </c>
      <c r="B2520">
        <f>YEAR(D2520)</f>
        <v>2011</v>
      </c>
      <c r="C2520">
        <v>110561157</v>
      </c>
      <c r="D2520" s="1">
        <v>40885</v>
      </c>
      <c r="E2520">
        <v>422001</v>
      </c>
      <c r="F2520">
        <v>436536</v>
      </c>
      <c r="G2520">
        <v>2</v>
      </c>
      <c r="H2520" t="s">
        <v>13</v>
      </c>
      <c r="I2520" t="s">
        <v>3</v>
      </c>
      <c r="J2520" t="s">
        <v>4</v>
      </c>
      <c r="K2520" t="s">
        <v>23</v>
      </c>
      <c r="L2520" t="s">
        <v>15</v>
      </c>
      <c r="M2520" t="s">
        <v>7</v>
      </c>
      <c r="N2520" t="s">
        <v>11</v>
      </c>
      <c r="O2520">
        <v>26</v>
      </c>
      <c r="P2520" t="s">
        <v>24</v>
      </c>
    </row>
    <row r="2521" spans="1:16" x14ac:dyDescent="0.3">
      <c r="A2521" t="str">
        <f t="shared" si="39"/>
        <v>2011-002520</v>
      </c>
      <c r="B2521">
        <f>YEAR(D2521)</f>
        <v>2011</v>
      </c>
      <c r="C2521">
        <v>110562075</v>
      </c>
      <c r="D2521" s="1">
        <v>40885</v>
      </c>
      <c r="E2521">
        <v>425626</v>
      </c>
      <c r="F2521">
        <v>433079</v>
      </c>
      <c r="G2521">
        <v>2</v>
      </c>
      <c r="H2521" t="s">
        <v>2</v>
      </c>
      <c r="I2521" t="s">
        <v>3</v>
      </c>
      <c r="J2521" t="s">
        <v>18</v>
      </c>
      <c r="K2521" t="s">
        <v>40</v>
      </c>
      <c r="L2521" t="s">
        <v>15</v>
      </c>
      <c r="M2521" t="s">
        <v>7</v>
      </c>
      <c r="N2521" t="s">
        <v>11</v>
      </c>
      <c r="O2521">
        <v>39</v>
      </c>
      <c r="P2521" t="s">
        <v>30</v>
      </c>
    </row>
    <row r="2522" spans="1:16" x14ac:dyDescent="0.3">
      <c r="A2522" t="str">
        <f t="shared" si="39"/>
        <v>2011-002521</v>
      </c>
      <c r="B2522">
        <f>YEAR(D2522)</f>
        <v>2011</v>
      </c>
      <c r="C2522">
        <v>110562075</v>
      </c>
      <c r="D2522" s="1">
        <v>40885</v>
      </c>
      <c r="E2522">
        <v>425626</v>
      </c>
      <c r="F2522">
        <v>433079</v>
      </c>
      <c r="G2522">
        <v>2</v>
      </c>
      <c r="H2522" t="s">
        <v>2</v>
      </c>
      <c r="I2522" t="s">
        <v>3</v>
      </c>
      <c r="J2522" t="s">
        <v>18</v>
      </c>
      <c r="K2522" t="s">
        <v>40</v>
      </c>
      <c r="L2522" t="s">
        <v>15</v>
      </c>
      <c r="M2522" t="s">
        <v>7</v>
      </c>
      <c r="N2522" t="s">
        <v>11</v>
      </c>
      <c r="O2522">
        <v>75</v>
      </c>
      <c r="P2522" t="s">
        <v>9</v>
      </c>
    </row>
    <row r="2523" spans="1:16" x14ac:dyDescent="0.3">
      <c r="A2523" t="str">
        <f t="shared" si="39"/>
        <v>2011-002522</v>
      </c>
      <c r="B2523">
        <f>YEAR(D2523)</f>
        <v>2011</v>
      </c>
      <c r="C2523">
        <v>110562075</v>
      </c>
      <c r="D2523" s="1">
        <v>40885</v>
      </c>
      <c r="E2523">
        <v>425626</v>
      </c>
      <c r="F2523">
        <v>433079</v>
      </c>
      <c r="G2523">
        <v>2</v>
      </c>
      <c r="H2523" t="s">
        <v>2</v>
      </c>
      <c r="I2523" t="s">
        <v>3</v>
      </c>
      <c r="J2523" t="s">
        <v>18</v>
      </c>
      <c r="K2523" t="s">
        <v>40</v>
      </c>
      <c r="L2523" t="s">
        <v>6</v>
      </c>
      <c r="M2523" t="s">
        <v>7</v>
      </c>
      <c r="N2523" t="s">
        <v>8</v>
      </c>
      <c r="O2523">
        <v>37</v>
      </c>
      <c r="P2523" t="s">
        <v>9</v>
      </c>
    </row>
    <row r="2524" spans="1:16" x14ac:dyDescent="0.3">
      <c r="A2524" t="str">
        <f t="shared" si="39"/>
        <v>2011-002523</v>
      </c>
      <c r="B2524">
        <f>YEAR(D2524)</f>
        <v>2011</v>
      </c>
      <c r="C2524">
        <v>110562075</v>
      </c>
      <c r="D2524" s="1">
        <v>40885</v>
      </c>
      <c r="E2524">
        <v>425626</v>
      </c>
      <c r="F2524">
        <v>433079</v>
      </c>
      <c r="G2524">
        <v>2</v>
      </c>
      <c r="H2524" t="s">
        <v>2</v>
      </c>
      <c r="I2524" t="s">
        <v>3</v>
      </c>
      <c r="J2524" t="s">
        <v>18</v>
      </c>
      <c r="K2524" t="s">
        <v>40</v>
      </c>
      <c r="L2524" t="s">
        <v>6</v>
      </c>
      <c r="M2524" t="s">
        <v>7</v>
      </c>
      <c r="N2524" t="s">
        <v>11</v>
      </c>
      <c r="O2524">
        <v>75</v>
      </c>
      <c r="P2524" t="s">
        <v>9</v>
      </c>
    </row>
    <row r="2525" spans="1:16" x14ac:dyDescent="0.3">
      <c r="A2525" t="str">
        <f t="shared" si="39"/>
        <v>2011-002524</v>
      </c>
      <c r="B2525">
        <f>YEAR(D2525)</f>
        <v>2011</v>
      </c>
      <c r="C2525">
        <v>110562207</v>
      </c>
      <c r="D2525" s="1">
        <v>40885</v>
      </c>
      <c r="E2525">
        <v>423724</v>
      </c>
      <c r="F2525">
        <v>434337</v>
      </c>
      <c r="G2525">
        <v>3</v>
      </c>
      <c r="H2525" t="s">
        <v>13</v>
      </c>
      <c r="I2525" t="s">
        <v>10</v>
      </c>
      <c r="J2525" t="s">
        <v>18</v>
      </c>
      <c r="K2525" t="s">
        <v>5</v>
      </c>
      <c r="L2525" t="s">
        <v>6</v>
      </c>
      <c r="M2525" t="s">
        <v>7</v>
      </c>
      <c r="N2525" t="s">
        <v>8</v>
      </c>
      <c r="O2525">
        <v>36</v>
      </c>
      <c r="P2525" t="s">
        <v>35</v>
      </c>
    </row>
    <row r="2526" spans="1:16" x14ac:dyDescent="0.3">
      <c r="A2526" t="str">
        <f t="shared" si="39"/>
        <v>2011-002525</v>
      </c>
      <c r="B2526">
        <f>YEAR(D2526)</f>
        <v>2011</v>
      </c>
      <c r="C2526">
        <v>110562207</v>
      </c>
      <c r="D2526" s="1">
        <v>40885</v>
      </c>
      <c r="E2526">
        <v>423724</v>
      </c>
      <c r="F2526">
        <v>434337</v>
      </c>
      <c r="G2526">
        <v>3</v>
      </c>
      <c r="H2526" t="s">
        <v>13</v>
      </c>
      <c r="I2526" t="s">
        <v>10</v>
      </c>
      <c r="J2526" t="s">
        <v>18</v>
      </c>
      <c r="K2526" t="s">
        <v>5</v>
      </c>
      <c r="L2526" t="s">
        <v>6</v>
      </c>
      <c r="M2526" t="s">
        <v>7</v>
      </c>
      <c r="N2526" t="s">
        <v>8</v>
      </c>
      <c r="O2526">
        <v>41</v>
      </c>
      <c r="P2526" t="s">
        <v>35</v>
      </c>
    </row>
    <row r="2527" spans="1:16" x14ac:dyDescent="0.3">
      <c r="A2527" t="str">
        <f t="shared" si="39"/>
        <v>2011-002526</v>
      </c>
      <c r="B2527">
        <f>YEAR(D2527)</f>
        <v>2011</v>
      </c>
      <c r="C2527">
        <v>110562809</v>
      </c>
      <c r="D2527" s="1">
        <v>40885</v>
      </c>
      <c r="E2527">
        <v>430522</v>
      </c>
      <c r="F2527">
        <v>432737</v>
      </c>
      <c r="G2527">
        <v>1</v>
      </c>
      <c r="H2527" t="s">
        <v>13</v>
      </c>
      <c r="I2527" t="s">
        <v>10</v>
      </c>
      <c r="J2527" t="s">
        <v>18</v>
      </c>
      <c r="K2527" t="s">
        <v>5</v>
      </c>
      <c r="L2527" t="s">
        <v>6</v>
      </c>
      <c r="M2527" t="s">
        <v>7</v>
      </c>
      <c r="N2527" t="s">
        <v>8</v>
      </c>
      <c r="O2527">
        <v>75</v>
      </c>
      <c r="P2527" t="s">
        <v>35</v>
      </c>
    </row>
    <row r="2528" spans="1:16" x14ac:dyDescent="0.3">
      <c r="A2528" t="str">
        <f t="shared" si="39"/>
        <v>2011-002527</v>
      </c>
      <c r="B2528">
        <f>YEAR(D2528)</f>
        <v>2011</v>
      </c>
      <c r="C2528">
        <v>110562897</v>
      </c>
      <c r="D2528" s="1">
        <v>40885</v>
      </c>
      <c r="E2528">
        <v>422259</v>
      </c>
      <c r="F2528">
        <v>433376</v>
      </c>
      <c r="G2528">
        <v>1</v>
      </c>
      <c r="H2528" t="s">
        <v>33</v>
      </c>
      <c r="I2528" t="s">
        <v>3</v>
      </c>
      <c r="J2528" t="s">
        <v>18</v>
      </c>
      <c r="K2528" t="s">
        <v>40</v>
      </c>
      <c r="L2528" t="s">
        <v>6</v>
      </c>
      <c r="M2528" t="s">
        <v>7</v>
      </c>
      <c r="N2528" t="s">
        <v>8</v>
      </c>
      <c r="O2528">
        <v>56</v>
      </c>
      <c r="P2528" t="s">
        <v>35</v>
      </c>
    </row>
    <row r="2529" spans="1:16" x14ac:dyDescent="0.3">
      <c r="A2529" t="str">
        <f t="shared" si="39"/>
        <v>2011-002528</v>
      </c>
      <c r="B2529">
        <f>YEAR(D2529)</f>
        <v>2011</v>
      </c>
      <c r="C2529">
        <v>110562769</v>
      </c>
      <c r="D2529" s="1">
        <v>40886</v>
      </c>
      <c r="E2529">
        <v>425478</v>
      </c>
      <c r="F2529">
        <v>437536</v>
      </c>
      <c r="G2529">
        <v>2</v>
      </c>
      <c r="H2529" t="s">
        <v>2</v>
      </c>
      <c r="I2529" t="s">
        <v>3</v>
      </c>
      <c r="J2529" t="s">
        <v>14</v>
      </c>
      <c r="K2529" t="s">
        <v>23</v>
      </c>
      <c r="L2529" t="s">
        <v>15</v>
      </c>
      <c r="M2529" t="s">
        <v>7</v>
      </c>
      <c r="N2529" t="s">
        <v>11</v>
      </c>
      <c r="O2529">
        <v>26</v>
      </c>
      <c r="P2529" t="s">
        <v>9</v>
      </c>
    </row>
    <row r="2530" spans="1:16" x14ac:dyDescent="0.3">
      <c r="A2530" t="str">
        <f t="shared" si="39"/>
        <v>2011-002529</v>
      </c>
      <c r="B2530">
        <f>YEAR(D2530)</f>
        <v>2011</v>
      </c>
      <c r="C2530">
        <v>110562769</v>
      </c>
      <c r="D2530" s="1">
        <v>40886</v>
      </c>
      <c r="E2530">
        <v>425478</v>
      </c>
      <c r="F2530">
        <v>437536</v>
      </c>
      <c r="G2530">
        <v>2</v>
      </c>
      <c r="H2530" t="s">
        <v>2</v>
      </c>
      <c r="I2530" t="s">
        <v>3</v>
      </c>
      <c r="J2530" t="s">
        <v>14</v>
      </c>
      <c r="K2530" t="s">
        <v>23</v>
      </c>
      <c r="L2530" t="s">
        <v>15</v>
      </c>
      <c r="M2530" t="s">
        <v>7</v>
      </c>
      <c r="N2530" t="s">
        <v>11</v>
      </c>
      <c r="O2530">
        <v>43</v>
      </c>
      <c r="P2530" t="s">
        <v>9</v>
      </c>
    </row>
    <row r="2531" spans="1:16" x14ac:dyDescent="0.3">
      <c r="A2531" t="str">
        <f t="shared" si="39"/>
        <v>2011-002530</v>
      </c>
      <c r="B2531">
        <f>YEAR(D2531)</f>
        <v>2011</v>
      </c>
      <c r="C2531">
        <v>110562769</v>
      </c>
      <c r="D2531" s="1">
        <v>40886</v>
      </c>
      <c r="E2531">
        <v>425478</v>
      </c>
      <c r="F2531">
        <v>437536</v>
      </c>
      <c r="G2531">
        <v>2</v>
      </c>
      <c r="H2531" t="s">
        <v>2</v>
      </c>
      <c r="I2531" t="s">
        <v>3</v>
      </c>
      <c r="J2531" t="s">
        <v>14</v>
      </c>
      <c r="K2531" t="s">
        <v>23</v>
      </c>
      <c r="L2531" t="s">
        <v>6</v>
      </c>
      <c r="M2531" t="s">
        <v>7</v>
      </c>
      <c r="N2531" t="s">
        <v>11</v>
      </c>
      <c r="O2531">
        <v>21</v>
      </c>
      <c r="P2531" t="s">
        <v>9</v>
      </c>
    </row>
    <row r="2532" spans="1:16" x14ac:dyDescent="0.3">
      <c r="A2532" t="str">
        <f t="shared" si="39"/>
        <v>2011-002531</v>
      </c>
      <c r="B2532">
        <f>YEAR(D2532)</f>
        <v>2011</v>
      </c>
      <c r="C2532">
        <v>110563450</v>
      </c>
      <c r="D2532" s="1">
        <v>40886</v>
      </c>
      <c r="E2532">
        <v>431453</v>
      </c>
      <c r="F2532">
        <v>432440</v>
      </c>
      <c r="G2532">
        <v>2</v>
      </c>
      <c r="H2532" t="s">
        <v>13</v>
      </c>
      <c r="I2532" t="s">
        <v>3</v>
      </c>
      <c r="J2532" t="s">
        <v>18</v>
      </c>
      <c r="K2532" t="s">
        <v>5</v>
      </c>
      <c r="L2532" t="s">
        <v>15</v>
      </c>
      <c r="M2532" t="s">
        <v>7</v>
      </c>
      <c r="N2532" t="s">
        <v>11</v>
      </c>
      <c r="O2532">
        <v>58</v>
      </c>
      <c r="P2532" t="s">
        <v>9</v>
      </c>
    </row>
    <row r="2533" spans="1:16" x14ac:dyDescent="0.3">
      <c r="A2533" t="str">
        <f t="shared" si="39"/>
        <v>2011-002532</v>
      </c>
      <c r="B2533">
        <f>YEAR(D2533)</f>
        <v>2011</v>
      </c>
      <c r="C2533">
        <v>110563450</v>
      </c>
      <c r="D2533" s="1">
        <v>40886</v>
      </c>
      <c r="E2533">
        <v>431453</v>
      </c>
      <c r="F2533">
        <v>432440</v>
      </c>
      <c r="G2533">
        <v>2</v>
      </c>
      <c r="H2533" t="s">
        <v>13</v>
      </c>
      <c r="I2533" t="s">
        <v>3</v>
      </c>
      <c r="J2533" t="s">
        <v>18</v>
      </c>
      <c r="K2533" t="s">
        <v>5</v>
      </c>
      <c r="L2533" t="s">
        <v>6</v>
      </c>
      <c r="M2533" t="s">
        <v>7</v>
      </c>
      <c r="N2533" t="s">
        <v>11</v>
      </c>
      <c r="O2533">
        <v>26</v>
      </c>
      <c r="P2533" t="s">
        <v>9</v>
      </c>
    </row>
    <row r="2534" spans="1:16" x14ac:dyDescent="0.3">
      <c r="A2534" t="str">
        <f t="shared" si="39"/>
        <v>2011-002533</v>
      </c>
      <c r="B2534">
        <f>YEAR(D2534)</f>
        <v>2011</v>
      </c>
      <c r="C2534">
        <v>110563971</v>
      </c>
      <c r="D2534" s="1">
        <v>40886</v>
      </c>
      <c r="E2534">
        <v>431360</v>
      </c>
      <c r="F2534">
        <v>435236</v>
      </c>
      <c r="G2534">
        <v>2</v>
      </c>
      <c r="H2534" t="s">
        <v>2</v>
      </c>
      <c r="I2534" t="s">
        <v>3</v>
      </c>
      <c r="J2534" t="s">
        <v>4</v>
      </c>
      <c r="K2534" t="s">
        <v>5</v>
      </c>
      <c r="L2534" t="s">
        <v>15</v>
      </c>
      <c r="M2534" t="s">
        <v>7</v>
      </c>
      <c r="N2534" t="s">
        <v>11</v>
      </c>
      <c r="O2534">
        <v>52</v>
      </c>
      <c r="P2534" t="s">
        <v>12</v>
      </c>
    </row>
    <row r="2535" spans="1:16" x14ac:dyDescent="0.3">
      <c r="A2535" t="str">
        <f t="shared" si="39"/>
        <v>2011-002534</v>
      </c>
      <c r="B2535">
        <f>YEAR(D2535)</f>
        <v>2011</v>
      </c>
      <c r="C2535">
        <v>110564061</v>
      </c>
      <c r="D2535" s="1">
        <v>40886</v>
      </c>
      <c r="E2535">
        <v>427526</v>
      </c>
      <c r="F2535">
        <v>433844</v>
      </c>
      <c r="G2535">
        <v>2</v>
      </c>
      <c r="H2535" t="s">
        <v>2</v>
      </c>
      <c r="I2535" t="s">
        <v>3</v>
      </c>
      <c r="J2535" t="s">
        <v>18</v>
      </c>
      <c r="K2535" t="s">
        <v>5</v>
      </c>
      <c r="L2535" t="s">
        <v>15</v>
      </c>
      <c r="M2535" t="s">
        <v>7</v>
      </c>
      <c r="N2535" t="s">
        <v>8</v>
      </c>
      <c r="O2535">
        <v>34</v>
      </c>
      <c r="P2535" t="s">
        <v>9</v>
      </c>
    </row>
    <row r="2536" spans="1:16" x14ac:dyDescent="0.3">
      <c r="A2536" t="str">
        <f t="shared" si="39"/>
        <v>2011-002535</v>
      </c>
      <c r="B2536">
        <f>YEAR(D2536)</f>
        <v>2011</v>
      </c>
      <c r="C2536">
        <v>110564111</v>
      </c>
      <c r="D2536" s="1">
        <v>40886</v>
      </c>
      <c r="E2536">
        <v>424994</v>
      </c>
      <c r="F2536">
        <v>426972</v>
      </c>
      <c r="G2536">
        <v>2</v>
      </c>
      <c r="H2536" t="s">
        <v>20</v>
      </c>
      <c r="I2536" t="s">
        <v>3</v>
      </c>
      <c r="J2536" t="s">
        <v>18</v>
      </c>
      <c r="K2536" t="s">
        <v>5</v>
      </c>
      <c r="L2536" t="s">
        <v>15</v>
      </c>
      <c r="M2536" t="s">
        <v>7</v>
      </c>
      <c r="N2536" t="s">
        <v>11</v>
      </c>
      <c r="O2536">
        <v>32</v>
      </c>
      <c r="P2536" t="s">
        <v>9</v>
      </c>
    </row>
    <row r="2537" spans="1:16" x14ac:dyDescent="0.3">
      <c r="A2537" t="str">
        <f t="shared" si="39"/>
        <v>2011-002536</v>
      </c>
      <c r="B2537">
        <f>YEAR(D2537)</f>
        <v>2011</v>
      </c>
      <c r="C2537">
        <v>110564111</v>
      </c>
      <c r="D2537" s="1">
        <v>40886</v>
      </c>
      <c r="E2537">
        <v>424994</v>
      </c>
      <c r="F2537">
        <v>426972</v>
      </c>
      <c r="G2537">
        <v>2</v>
      </c>
      <c r="H2537" t="s">
        <v>20</v>
      </c>
      <c r="I2537" t="s">
        <v>3</v>
      </c>
      <c r="J2537" t="s">
        <v>18</v>
      </c>
      <c r="K2537" t="s">
        <v>5</v>
      </c>
      <c r="L2537" t="s">
        <v>6</v>
      </c>
      <c r="M2537" t="s">
        <v>7</v>
      </c>
      <c r="N2537" t="s">
        <v>8</v>
      </c>
      <c r="O2537">
        <v>27</v>
      </c>
      <c r="P2537" t="s">
        <v>9</v>
      </c>
    </row>
    <row r="2538" spans="1:16" x14ac:dyDescent="0.3">
      <c r="A2538" t="str">
        <f t="shared" si="39"/>
        <v>2011-002537</v>
      </c>
      <c r="B2538">
        <f>YEAR(D2538)</f>
        <v>2011</v>
      </c>
      <c r="C2538">
        <v>110564347</v>
      </c>
      <c r="D2538" s="1">
        <v>40886</v>
      </c>
      <c r="E2538">
        <v>423106</v>
      </c>
      <c r="F2538">
        <v>433789</v>
      </c>
      <c r="G2538">
        <v>1</v>
      </c>
      <c r="H2538" t="s">
        <v>2</v>
      </c>
      <c r="I2538" t="s">
        <v>27</v>
      </c>
      <c r="J2538" t="s">
        <v>4</v>
      </c>
      <c r="K2538" t="s">
        <v>5</v>
      </c>
      <c r="L2538" t="s">
        <v>19</v>
      </c>
      <c r="M2538" t="s">
        <v>17</v>
      </c>
      <c r="N2538" t="s">
        <v>11</v>
      </c>
      <c r="O2538">
        <v>49</v>
      </c>
      <c r="P2538" t="s">
        <v>9</v>
      </c>
    </row>
    <row r="2539" spans="1:16" x14ac:dyDescent="0.3">
      <c r="A2539" t="str">
        <f t="shared" si="39"/>
        <v>2011-002538</v>
      </c>
      <c r="B2539">
        <f>YEAR(D2539)</f>
        <v>2011</v>
      </c>
      <c r="C2539">
        <v>110564790</v>
      </c>
      <c r="D2539" s="1">
        <v>40886</v>
      </c>
      <c r="E2539">
        <v>429647</v>
      </c>
      <c r="F2539">
        <v>433797</v>
      </c>
      <c r="G2539">
        <v>1</v>
      </c>
      <c r="H2539" t="s">
        <v>2</v>
      </c>
      <c r="I2539" t="s">
        <v>3</v>
      </c>
      <c r="J2539" t="s">
        <v>4</v>
      </c>
      <c r="K2539" t="s">
        <v>5</v>
      </c>
      <c r="L2539" t="s">
        <v>6</v>
      </c>
      <c r="M2539" t="s">
        <v>7</v>
      </c>
      <c r="N2539" t="s">
        <v>11</v>
      </c>
      <c r="O2539">
        <v>28</v>
      </c>
      <c r="P2539" t="s">
        <v>35</v>
      </c>
    </row>
    <row r="2540" spans="1:16" x14ac:dyDescent="0.3">
      <c r="A2540" t="str">
        <f t="shared" si="39"/>
        <v>2011-002539</v>
      </c>
      <c r="B2540">
        <f>YEAR(D2540)</f>
        <v>2011</v>
      </c>
      <c r="C2540">
        <v>110564945</v>
      </c>
      <c r="D2540" s="1">
        <v>40886</v>
      </c>
      <c r="E2540">
        <v>431911</v>
      </c>
      <c r="F2540">
        <v>435909</v>
      </c>
      <c r="G2540">
        <v>2</v>
      </c>
      <c r="H2540" t="s">
        <v>33</v>
      </c>
      <c r="I2540" t="s">
        <v>3</v>
      </c>
      <c r="J2540" t="s">
        <v>4</v>
      </c>
      <c r="K2540" t="s">
        <v>5</v>
      </c>
      <c r="L2540" t="s">
        <v>15</v>
      </c>
      <c r="M2540" t="s">
        <v>7</v>
      </c>
      <c r="N2540" t="s">
        <v>11</v>
      </c>
      <c r="O2540">
        <v>55</v>
      </c>
      <c r="P2540" t="s">
        <v>9</v>
      </c>
    </row>
    <row r="2541" spans="1:16" x14ac:dyDescent="0.3">
      <c r="A2541" t="str">
        <f t="shared" si="39"/>
        <v>2011-002540</v>
      </c>
      <c r="B2541">
        <f>YEAR(D2541)</f>
        <v>2011</v>
      </c>
      <c r="C2541">
        <v>110564512</v>
      </c>
      <c r="D2541" s="1">
        <v>40887</v>
      </c>
      <c r="E2541">
        <v>430086</v>
      </c>
      <c r="F2541">
        <v>431192</v>
      </c>
      <c r="G2541">
        <v>2</v>
      </c>
      <c r="H2541" t="s">
        <v>13</v>
      </c>
      <c r="I2541" t="s">
        <v>3</v>
      </c>
      <c r="J2541" t="s">
        <v>4</v>
      </c>
      <c r="K2541" t="s">
        <v>5</v>
      </c>
      <c r="L2541" t="s">
        <v>15</v>
      </c>
      <c r="M2541" t="s">
        <v>7</v>
      </c>
      <c r="N2541" t="s">
        <v>11</v>
      </c>
      <c r="O2541">
        <v>29</v>
      </c>
      <c r="P2541" t="s">
        <v>24</v>
      </c>
    </row>
    <row r="2542" spans="1:16" x14ac:dyDescent="0.3">
      <c r="A2542" t="str">
        <f t="shared" si="39"/>
        <v>2011-002541</v>
      </c>
      <c r="B2542">
        <f>YEAR(D2542)</f>
        <v>2011</v>
      </c>
      <c r="C2542">
        <v>110565231</v>
      </c>
      <c r="D2542" s="1">
        <v>40887</v>
      </c>
      <c r="E2542">
        <v>431955</v>
      </c>
      <c r="F2542">
        <v>428438</v>
      </c>
      <c r="G2542">
        <v>2</v>
      </c>
      <c r="H2542" t="s">
        <v>20</v>
      </c>
      <c r="I2542" t="s">
        <v>10</v>
      </c>
      <c r="J2542" t="s">
        <v>18</v>
      </c>
      <c r="K2542" t="s">
        <v>5</v>
      </c>
      <c r="L2542" t="s">
        <v>6</v>
      </c>
      <c r="M2542" t="s">
        <v>7</v>
      </c>
      <c r="N2542" t="s">
        <v>8</v>
      </c>
      <c r="O2542">
        <v>37</v>
      </c>
      <c r="P2542" t="s">
        <v>9</v>
      </c>
    </row>
    <row r="2543" spans="1:16" x14ac:dyDescent="0.3">
      <c r="A2543" t="str">
        <f t="shared" si="39"/>
        <v>2011-002542</v>
      </c>
      <c r="B2543">
        <f>YEAR(D2543)</f>
        <v>2011</v>
      </c>
      <c r="C2543">
        <v>110565231</v>
      </c>
      <c r="D2543" s="1">
        <v>40887</v>
      </c>
      <c r="E2543">
        <v>431955</v>
      </c>
      <c r="F2543">
        <v>428438</v>
      </c>
      <c r="G2543">
        <v>2</v>
      </c>
      <c r="H2543" t="s">
        <v>20</v>
      </c>
      <c r="I2543" t="s">
        <v>10</v>
      </c>
      <c r="J2543" t="s">
        <v>18</v>
      </c>
      <c r="K2543" t="s">
        <v>5</v>
      </c>
      <c r="L2543" t="s">
        <v>6</v>
      </c>
      <c r="M2543" t="s">
        <v>7</v>
      </c>
      <c r="N2543" t="s">
        <v>11</v>
      </c>
      <c r="O2543">
        <v>5</v>
      </c>
      <c r="P2543" t="s">
        <v>9</v>
      </c>
    </row>
    <row r="2544" spans="1:16" x14ac:dyDescent="0.3">
      <c r="A2544" t="str">
        <f t="shared" si="39"/>
        <v>2011-002543</v>
      </c>
      <c r="B2544">
        <f>YEAR(D2544)</f>
        <v>2011</v>
      </c>
      <c r="C2544">
        <v>110565231</v>
      </c>
      <c r="D2544" s="1">
        <v>40887</v>
      </c>
      <c r="E2544">
        <v>431955</v>
      </c>
      <c r="F2544">
        <v>428438</v>
      </c>
      <c r="G2544">
        <v>2</v>
      </c>
      <c r="H2544" t="s">
        <v>20</v>
      </c>
      <c r="I2544" t="s">
        <v>10</v>
      </c>
      <c r="J2544" t="s">
        <v>18</v>
      </c>
      <c r="K2544" t="s">
        <v>5</v>
      </c>
      <c r="L2544" t="s">
        <v>6</v>
      </c>
      <c r="M2544" t="s">
        <v>7</v>
      </c>
      <c r="N2544" t="s">
        <v>11</v>
      </c>
      <c r="O2544">
        <v>3</v>
      </c>
      <c r="P2544" t="s">
        <v>9</v>
      </c>
    </row>
    <row r="2545" spans="1:16" x14ac:dyDescent="0.3">
      <c r="A2545" t="str">
        <f t="shared" si="39"/>
        <v>2011-002544</v>
      </c>
      <c r="B2545">
        <f>YEAR(D2545)</f>
        <v>2011</v>
      </c>
      <c r="C2545">
        <v>110565378</v>
      </c>
      <c r="D2545" s="1">
        <v>40887</v>
      </c>
      <c r="E2545">
        <v>428114</v>
      </c>
      <c r="F2545">
        <v>426500</v>
      </c>
      <c r="G2545">
        <v>4</v>
      </c>
      <c r="H2545" t="s">
        <v>13</v>
      </c>
      <c r="I2545" t="s">
        <v>3</v>
      </c>
      <c r="J2545" t="s">
        <v>18</v>
      </c>
      <c r="K2545" t="s">
        <v>5</v>
      </c>
      <c r="L2545" t="s">
        <v>15</v>
      </c>
      <c r="M2545" t="s">
        <v>7</v>
      </c>
      <c r="N2545" t="s">
        <v>11</v>
      </c>
      <c r="O2545">
        <v>41</v>
      </c>
      <c r="P2545" t="s">
        <v>9</v>
      </c>
    </row>
    <row r="2546" spans="1:16" x14ac:dyDescent="0.3">
      <c r="A2546" t="str">
        <f t="shared" si="39"/>
        <v>2011-002545</v>
      </c>
      <c r="B2546">
        <f>YEAR(D2546)</f>
        <v>2011</v>
      </c>
      <c r="C2546">
        <v>110565378</v>
      </c>
      <c r="D2546" s="1">
        <v>40887</v>
      </c>
      <c r="E2546">
        <v>428114</v>
      </c>
      <c r="F2546">
        <v>426500</v>
      </c>
      <c r="G2546">
        <v>4</v>
      </c>
      <c r="H2546" t="s">
        <v>13</v>
      </c>
      <c r="I2546" t="s">
        <v>3</v>
      </c>
      <c r="J2546" t="s">
        <v>18</v>
      </c>
      <c r="K2546" t="s">
        <v>5</v>
      </c>
      <c r="L2546" t="s">
        <v>15</v>
      </c>
      <c r="M2546" t="s">
        <v>7</v>
      </c>
      <c r="N2546" t="s">
        <v>11</v>
      </c>
      <c r="O2546">
        <v>26</v>
      </c>
      <c r="P2546" t="s">
        <v>9</v>
      </c>
    </row>
    <row r="2547" spans="1:16" x14ac:dyDescent="0.3">
      <c r="A2547" t="str">
        <f t="shared" si="39"/>
        <v>2011-002546</v>
      </c>
      <c r="B2547">
        <f>YEAR(D2547)</f>
        <v>2011</v>
      </c>
      <c r="C2547">
        <v>110565398</v>
      </c>
      <c r="D2547" s="1">
        <v>40887</v>
      </c>
      <c r="E2547">
        <v>421632</v>
      </c>
      <c r="F2547">
        <v>434561</v>
      </c>
      <c r="G2547">
        <v>1</v>
      </c>
      <c r="H2547" t="s">
        <v>2</v>
      </c>
      <c r="I2547" t="s">
        <v>10</v>
      </c>
      <c r="J2547" t="s">
        <v>14</v>
      </c>
      <c r="K2547" t="s">
        <v>5</v>
      </c>
      <c r="L2547" t="s">
        <v>19</v>
      </c>
      <c r="M2547" t="s">
        <v>32</v>
      </c>
      <c r="N2547" t="s">
        <v>11</v>
      </c>
      <c r="O2547">
        <v>85</v>
      </c>
      <c r="P2547" t="s">
        <v>12</v>
      </c>
    </row>
    <row r="2548" spans="1:16" x14ac:dyDescent="0.3">
      <c r="A2548" t="str">
        <f t="shared" si="39"/>
        <v>2011-002547</v>
      </c>
      <c r="B2548">
        <f>YEAR(D2548)</f>
        <v>2011</v>
      </c>
      <c r="C2548">
        <v>110566152</v>
      </c>
      <c r="D2548" s="1">
        <v>40887</v>
      </c>
      <c r="E2548">
        <v>425006</v>
      </c>
      <c r="F2548">
        <v>434371</v>
      </c>
      <c r="G2548">
        <v>1</v>
      </c>
      <c r="H2548" t="s">
        <v>13</v>
      </c>
      <c r="I2548" t="s">
        <v>3</v>
      </c>
      <c r="J2548" t="s">
        <v>4</v>
      </c>
      <c r="K2548" t="s">
        <v>23</v>
      </c>
      <c r="L2548" t="s">
        <v>19</v>
      </c>
      <c r="M2548" t="s">
        <v>7</v>
      </c>
      <c r="N2548" t="s">
        <v>11</v>
      </c>
      <c r="O2548">
        <v>49</v>
      </c>
      <c r="P2548" t="s">
        <v>9</v>
      </c>
    </row>
    <row r="2549" spans="1:16" x14ac:dyDescent="0.3">
      <c r="A2549" t="str">
        <f t="shared" si="39"/>
        <v>2011-002548</v>
      </c>
      <c r="B2549">
        <f>YEAR(D2549)</f>
        <v>2011</v>
      </c>
      <c r="C2549">
        <v>110565810</v>
      </c>
      <c r="D2549" s="1">
        <v>40888</v>
      </c>
      <c r="E2549">
        <v>424591</v>
      </c>
      <c r="F2549">
        <v>433586</v>
      </c>
      <c r="G2549">
        <v>1</v>
      </c>
      <c r="H2549" t="s">
        <v>33</v>
      </c>
      <c r="I2549" t="s">
        <v>10</v>
      </c>
      <c r="J2549" t="s">
        <v>14</v>
      </c>
      <c r="K2549" t="s">
        <v>5</v>
      </c>
      <c r="L2549" t="s">
        <v>15</v>
      </c>
      <c r="M2549" t="s">
        <v>7</v>
      </c>
      <c r="N2549" t="s">
        <v>8</v>
      </c>
      <c r="O2549">
        <v>27</v>
      </c>
      <c r="P2549" t="s">
        <v>9</v>
      </c>
    </row>
    <row r="2550" spans="1:16" x14ac:dyDescent="0.3">
      <c r="A2550" t="str">
        <f t="shared" si="39"/>
        <v>2011-002549</v>
      </c>
      <c r="B2550">
        <f>YEAR(D2550)</f>
        <v>2011</v>
      </c>
      <c r="C2550">
        <v>110566502</v>
      </c>
      <c r="D2550" s="1">
        <v>40888</v>
      </c>
      <c r="E2550">
        <v>420898</v>
      </c>
      <c r="F2550">
        <v>434458</v>
      </c>
      <c r="G2550">
        <v>2</v>
      </c>
      <c r="H2550" t="s">
        <v>13</v>
      </c>
      <c r="I2550" t="s">
        <v>3</v>
      </c>
      <c r="J2550" t="s">
        <v>4</v>
      </c>
      <c r="K2550" t="s">
        <v>5</v>
      </c>
      <c r="L2550" t="s">
        <v>15</v>
      </c>
      <c r="M2550" t="s">
        <v>7</v>
      </c>
      <c r="N2550" t="s">
        <v>11</v>
      </c>
      <c r="O2550">
        <v>47</v>
      </c>
      <c r="P2550" t="s">
        <v>9</v>
      </c>
    </row>
    <row r="2551" spans="1:16" x14ac:dyDescent="0.3">
      <c r="A2551" t="str">
        <f t="shared" si="39"/>
        <v>2011-002550</v>
      </c>
      <c r="B2551">
        <f>YEAR(D2551)</f>
        <v>2011</v>
      </c>
      <c r="C2551">
        <v>110567704</v>
      </c>
      <c r="D2551" s="1">
        <v>40889</v>
      </c>
      <c r="E2551">
        <v>426240</v>
      </c>
      <c r="F2551">
        <v>440138</v>
      </c>
      <c r="G2551">
        <v>1</v>
      </c>
      <c r="H2551" t="s">
        <v>2</v>
      </c>
      <c r="I2551" t="s">
        <v>3</v>
      </c>
      <c r="J2551" t="s">
        <v>18</v>
      </c>
      <c r="K2551" t="s">
        <v>5</v>
      </c>
      <c r="L2551" t="s">
        <v>6</v>
      </c>
      <c r="M2551" t="s">
        <v>7</v>
      </c>
      <c r="N2551" t="s">
        <v>11</v>
      </c>
      <c r="O2551">
        <v>34</v>
      </c>
      <c r="P2551" t="s">
        <v>35</v>
      </c>
    </row>
    <row r="2552" spans="1:16" x14ac:dyDescent="0.3">
      <c r="A2552" t="str">
        <f t="shared" si="39"/>
        <v>2011-002551</v>
      </c>
      <c r="B2552">
        <f>YEAR(D2552)</f>
        <v>2011</v>
      </c>
      <c r="C2552">
        <v>110568012</v>
      </c>
      <c r="D2552" s="1">
        <v>40889</v>
      </c>
      <c r="E2552">
        <v>426263</v>
      </c>
      <c r="F2552">
        <v>442461</v>
      </c>
      <c r="G2552">
        <v>2</v>
      </c>
      <c r="H2552" t="s">
        <v>2</v>
      </c>
      <c r="I2552" t="s">
        <v>3</v>
      </c>
      <c r="J2552" t="s">
        <v>18</v>
      </c>
      <c r="K2552" t="s">
        <v>5</v>
      </c>
      <c r="L2552" t="s">
        <v>15</v>
      </c>
      <c r="M2552" t="s">
        <v>7</v>
      </c>
      <c r="N2552" t="s">
        <v>8</v>
      </c>
      <c r="O2552">
        <v>51</v>
      </c>
      <c r="P2552" t="s">
        <v>9</v>
      </c>
    </row>
    <row r="2553" spans="1:16" x14ac:dyDescent="0.3">
      <c r="A2553" t="str">
        <f t="shared" si="39"/>
        <v>2011-002552</v>
      </c>
      <c r="B2553">
        <f>YEAR(D2553)</f>
        <v>2011</v>
      </c>
      <c r="C2553">
        <v>110568012</v>
      </c>
      <c r="D2553" s="1">
        <v>40889</v>
      </c>
      <c r="E2553">
        <v>426263</v>
      </c>
      <c r="F2553">
        <v>442461</v>
      </c>
      <c r="G2553">
        <v>2</v>
      </c>
      <c r="H2553" t="s">
        <v>2</v>
      </c>
      <c r="I2553" t="s">
        <v>3</v>
      </c>
      <c r="J2553" t="s">
        <v>18</v>
      </c>
      <c r="K2553" t="s">
        <v>5</v>
      </c>
      <c r="L2553" t="s">
        <v>6</v>
      </c>
      <c r="M2553" t="s">
        <v>7</v>
      </c>
      <c r="N2553" t="s">
        <v>8</v>
      </c>
      <c r="O2553">
        <v>2</v>
      </c>
      <c r="P2553" t="s">
        <v>9</v>
      </c>
    </row>
    <row r="2554" spans="1:16" x14ac:dyDescent="0.3">
      <c r="A2554" t="str">
        <f t="shared" si="39"/>
        <v>2011-002553</v>
      </c>
      <c r="B2554">
        <f>YEAR(D2554)</f>
        <v>2011</v>
      </c>
      <c r="C2554">
        <v>110568012</v>
      </c>
      <c r="D2554" s="1">
        <v>40889</v>
      </c>
      <c r="E2554">
        <v>426263</v>
      </c>
      <c r="F2554">
        <v>442461</v>
      </c>
      <c r="G2554">
        <v>2</v>
      </c>
      <c r="H2554" t="s">
        <v>2</v>
      </c>
      <c r="I2554" t="s">
        <v>3</v>
      </c>
      <c r="J2554" t="s">
        <v>18</v>
      </c>
      <c r="K2554" t="s">
        <v>5</v>
      </c>
      <c r="L2554" t="s">
        <v>6</v>
      </c>
      <c r="M2554" t="s">
        <v>7</v>
      </c>
      <c r="N2554" t="s">
        <v>8</v>
      </c>
      <c r="O2554">
        <v>3</v>
      </c>
      <c r="P2554" t="s">
        <v>9</v>
      </c>
    </row>
    <row r="2555" spans="1:16" x14ac:dyDescent="0.3">
      <c r="A2555" t="str">
        <f t="shared" si="39"/>
        <v>2011-002554</v>
      </c>
      <c r="B2555">
        <f>YEAR(D2555)</f>
        <v>2011</v>
      </c>
      <c r="C2555">
        <v>110568012</v>
      </c>
      <c r="D2555" s="1">
        <v>40889</v>
      </c>
      <c r="E2555">
        <v>426263</v>
      </c>
      <c r="F2555">
        <v>442461</v>
      </c>
      <c r="G2555">
        <v>2</v>
      </c>
      <c r="H2555" t="s">
        <v>2</v>
      </c>
      <c r="I2555" t="s">
        <v>3</v>
      </c>
      <c r="J2555" t="s">
        <v>18</v>
      </c>
      <c r="K2555" t="s">
        <v>5</v>
      </c>
      <c r="L2555" t="s">
        <v>6</v>
      </c>
      <c r="M2555" t="s">
        <v>7</v>
      </c>
      <c r="N2555" t="s">
        <v>8</v>
      </c>
      <c r="O2555">
        <v>5</v>
      </c>
      <c r="P2555" t="s">
        <v>9</v>
      </c>
    </row>
    <row r="2556" spans="1:16" x14ac:dyDescent="0.3">
      <c r="A2556" t="str">
        <f t="shared" si="39"/>
        <v>2011-002555</v>
      </c>
      <c r="B2556">
        <f>YEAR(D2556)</f>
        <v>2011</v>
      </c>
      <c r="C2556">
        <v>110568098</v>
      </c>
      <c r="D2556" s="1">
        <v>40889</v>
      </c>
      <c r="E2556">
        <v>435966</v>
      </c>
      <c r="F2556">
        <v>437141</v>
      </c>
      <c r="G2556">
        <v>2</v>
      </c>
      <c r="H2556" t="s">
        <v>2</v>
      </c>
      <c r="I2556" t="s">
        <v>3</v>
      </c>
      <c r="J2556" t="s">
        <v>4</v>
      </c>
      <c r="K2556" t="s">
        <v>5</v>
      </c>
      <c r="L2556" t="s">
        <v>15</v>
      </c>
      <c r="M2556" t="s">
        <v>7</v>
      </c>
      <c r="N2556" t="s">
        <v>11</v>
      </c>
      <c r="O2556">
        <v>16</v>
      </c>
      <c r="P2556" t="s">
        <v>43</v>
      </c>
    </row>
    <row r="2557" spans="1:16" x14ac:dyDescent="0.3">
      <c r="A2557" t="str">
        <f t="shared" si="39"/>
        <v>2011-002556</v>
      </c>
      <c r="B2557">
        <f>YEAR(D2557)</f>
        <v>2011</v>
      </c>
      <c r="C2557">
        <v>110568425</v>
      </c>
      <c r="D2557" s="1">
        <v>40889</v>
      </c>
      <c r="E2557">
        <v>431523</v>
      </c>
      <c r="F2557">
        <v>430007</v>
      </c>
      <c r="G2557">
        <v>2</v>
      </c>
      <c r="H2557" t="s">
        <v>2</v>
      </c>
      <c r="I2557" t="s">
        <v>10</v>
      </c>
      <c r="J2557" t="s">
        <v>14</v>
      </c>
      <c r="K2557" t="s">
        <v>5</v>
      </c>
      <c r="L2557" t="s">
        <v>6</v>
      </c>
      <c r="M2557" t="s">
        <v>7</v>
      </c>
      <c r="N2557" t="s">
        <v>11</v>
      </c>
      <c r="O2557">
        <v>19</v>
      </c>
      <c r="P2557" t="s">
        <v>9</v>
      </c>
    </row>
    <row r="2558" spans="1:16" x14ac:dyDescent="0.3">
      <c r="A2558" t="str">
        <f t="shared" si="39"/>
        <v>2011-002557</v>
      </c>
      <c r="B2558">
        <f>YEAR(D2558)</f>
        <v>2011</v>
      </c>
      <c r="C2558">
        <v>110569192</v>
      </c>
      <c r="D2558" s="1">
        <v>40889</v>
      </c>
      <c r="E2558">
        <v>435025</v>
      </c>
      <c r="F2558">
        <v>436204</v>
      </c>
      <c r="G2558">
        <v>2</v>
      </c>
      <c r="H2558" t="s">
        <v>2</v>
      </c>
      <c r="I2558" t="s">
        <v>10</v>
      </c>
      <c r="J2558" t="s">
        <v>18</v>
      </c>
      <c r="K2558" t="s">
        <v>5</v>
      </c>
      <c r="L2558" t="s">
        <v>15</v>
      </c>
      <c r="M2558" t="s">
        <v>17</v>
      </c>
      <c r="N2558" t="s">
        <v>11</v>
      </c>
      <c r="O2558">
        <v>33</v>
      </c>
      <c r="P2558" t="s">
        <v>28</v>
      </c>
    </row>
    <row r="2559" spans="1:16" x14ac:dyDescent="0.3">
      <c r="A2559" t="str">
        <f t="shared" si="39"/>
        <v>2011-002558</v>
      </c>
      <c r="B2559">
        <f>YEAR(D2559)</f>
        <v>2011</v>
      </c>
      <c r="C2559">
        <v>110569573</v>
      </c>
      <c r="D2559" s="1">
        <v>40889</v>
      </c>
      <c r="E2559">
        <v>429624</v>
      </c>
      <c r="F2559">
        <v>434639</v>
      </c>
      <c r="G2559">
        <v>1</v>
      </c>
      <c r="H2559" t="s">
        <v>13</v>
      </c>
      <c r="I2559" t="s">
        <v>10</v>
      </c>
      <c r="J2559" t="s">
        <v>18</v>
      </c>
      <c r="K2559" t="s">
        <v>5</v>
      </c>
      <c r="L2559" t="s">
        <v>19</v>
      </c>
      <c r="M2559" t="s">
        <v>7</v>
      </c>
      <c r="N2559" t="s">
        <v>11</v>
      </c>
      <c r="O2559">
        <v>18</v>
      </c>
      <c r="P2559" t="s">
        <v>9</v>
      </c>
    </row>
    <row r="2560" spans="1:16" x14ac:dyDescent="0.3">
      <c r="A2560" t="str">
        <f t="shared" si="39"/>
        <v>2011-002559</v>
      </c>
      <c r="B2560">
        <f>YEAR(D2560)</f>
        <v>2011</v>
      </c>
      <c r="C2560">
        <v>110571528</v>
      </c>
      <c r="D2560" s="1">
        <v>40889</v>
      </c>
      <c r="E2560">
        <v>428098</v>
      </c>
      <c r="F2560">
        <v>434758</v>
      </c>
      <c r="G2560">
        <v>2</v>
      </c>
      <c r="H2560" t="s">
        <v>2</v>
      </c>
      <c r="I2560" t="s">
        <v>10</v>
      </c>
      <c r="J2560" t="s">
        <v>18</v>
      </c>
      <c r="K2560" t="s">
        <v>5</v>
      </c>
      <c r="L2560" t="s">
        <v>15</v>
      </c>
      <c r="M2560" t="s">
        <v>7</v>
      </c>
      <c r="N2560" t="s">
        <v>11</v>
      </c>
      <c r="O2560">
        <v>23</v>
      </c>
      <c r="P2560" t="s">
        <v>38</v>
      </c>
    </row>
    <row r="2561" spans="1:16" x14ac:dyDescent="0.3">
      <c r="A2561" t="str">
        <f t="shared" si="39"/>
        <v>2011-002560</v>
      </c>
      <c r="B2561">
        <f>YEAR(D2561)</f>
        <v>2011</v>
      </c>
      <c r="C2561">
        <v>110024899</v>
      </c>
      <c r="D2561" s="1">
        <v>40890</v>
      </c>
      <c r="E2561">
        <v>427132</v>
      </c>
      <c r="F2561">
        <v>435651</v>
      </c>
      <c r="G2561">
        <v>1</v>
      </c>
      <c r="H2561" t="s">
        <v>2</v>
      </c>
      <c r="I2561" t="s">
        <v>10</v>
      </c>
      <c r="J2561" t="s">
        <v>18</v>
      </c>
      <c r="K2561" t="s">
        <v>5</v>
      </c>
      <c r="L2561" t="s">
        <v>19</v>
      </c>
      <c r="M2561" t="s">
        <v>7</v>
      </c>
      <c r="N2561" t="s">
        <v>8</v>
      </c>
      <c r="O2561">
        <v>34</v>
      </c>
      <c r="P2561" t="s">
        <v>9</v>
      </c>
    </row>
    <row r="2562" spans="1:16" x14ac:dyDescent="0.3">
      <c r="A2562" t="str">
        <f t="shared" si="39"/>
        <v>2011-002561</v>
      </c>
      <c r="B2562">
        <f>YEAR(D2562)</f>
        <v>2011</v>
      </c>
      <c r="C2562">
        <v>110572773</v>
      </c>
      <c r="D2562" s="1">
        <v>40890</v>
      </c>
      <c r="E2562">
        <v>432095</v>
      </c>
      <c r="F2562">
        <v>433858</v>
      </c>
      <c r="G2562">
        <v>1</v>
      </c>
      <c r="H2562" t="s">
        <v>2</v>
      </c>
      <c r="I2562" t="s">
        <v>10</v>
      </c>
      <c r="J2562" t="s">
        <v>14</v>
      </c>
      <c r="K2562" t="s">
        <v>5</v>
      </c>
      <c r="L2562" t="s">
        <v>6</v>
      </c>
      <c r="M2562" t="s">
        <v>7</v>
      </c>
      <c r="N2562" t="s">
        <v>8</v>
      </c>
      <c r="O2562">
        <v>57</v>
      </c>
      <c r="P2562" t="s">
        <v>12</v>
      </c>
    </row>
    <row r="2563" spans="1:16" x14ac:dyDescent="0.3">
      <c r="A2563" t="str">
        <f t="shared" ref="A2563:A2626" si="40">CONCATENATE(YEAR(D2563), "-",RIGHT(CONCATENATE("000000",ROW()-1),6))</f>
        <v>2011-002562</v>
      </c>
      <c r="B2563">
        <f>YEAR(D2563)</f>
        <v>2011</v>
      </c>
      <c r="C2563">
        <v>110570417</v>
      </c>
      <c r="D2563" s="1">
        <v>40891</v>
      </c>
      <c r="E2563">
        <v>424277</v>
      </c>
      <c r="F2563">
        <v>428342</v>
      </c>
      <c r="G2563">
        <v>2</v>
      </c>
      <c r="H2563" t="s">
        <v>13</v>
      </c>
      <c r="I2563" t="s">
        <v>3</v>
      </c>
      <c r="J2563" t="s">
        <v>18</v>
      </c>
      <c r="K2563" t="s">
        <v>5</v>
      </c>
      <c r="L2563" t="s">
        <v>15</v>
      </c>
      <c r="M2563" t="s">
        <v>17</v>
      </c>
      <c r="N2563" t="s">
        <v>11</v>
      </c>
      <c r="O2563">
        <v>49</v>
      </c>
      <c r="P2563" t="s">
        <v>28</v>
      </c>
    </row>
    <row r="2564" spans="1:16" x14ac:dyDescent="0.3">
      <c r="A2564" t="str">
        <f t="shared" si="40"/>
        <v>2011-002563</v>
      </c>
      <c r="B2564">
        <f>YEAR(D2564)</f>
        <v>2011</v>
      </c>
      <c r="C2564">
        <v>110570492</v>
      </c>
      <c r="D2564" s="1">
        <v>40891</v>
      </c>
      <c r="E2564">
        <v>429430</v>
      </c>
      <c r="F2564">
        <v>437321</v>
      </c>
      <c r="G2564">
        <v>1</v>
      </c>
      <c r="H2564" t="s">
        <v>2</v>
      </c>
      <c r="I2564" t="s">
        <v>10</v>
      </c>
      <c r="J2564" t="s">
        <v>18</v>
      </c>
      <c r="K2564" t="s">
        <v>5</v>
      </c>
      <c r="L2564" t="s">
        <v>19</v>
      </c>
      <c r="M2564" t="s">
        <v>7</v>
      </c>
      <c r="N2564" t="s">
        <v>11</v>
      </c>
      <c r="O2564">
        <v>65</v>
      </c>
      <c r="P2564" t="s">
        <v>9</v>
      </c>
    </row>
    <row r="2565" spans="1:16" x14ac:dyDescent="0.3">
      <c r="A2565" t="str">
        <f t="shared" si="40"/>
        <v>2011-002564</v>
      </c>
      <c r="B2565">
        <f>YEAR(D2565)</f>
        <v>2011</v>
      </c>
      <c r="C2565">
        <v>110571399</v>
      </c>
      <c r="D2565" s="1">
        <v>40891</v>
      </c>
      <c r="E2565">
        <v>436580</v>
      </c>
      <c r="F2565">
        <v>435578</v>
      </c>
      <c r="G2565">
        <v>2</v>
      </c>
      <c r="H2565" t="s">
        <v>2</v>
      </c>
      <c r="I2565" t="s">
        <v>10</v>
      </c>
      <c r="J2565" t="s">
        <v>4</v>
      </c>
      <c r="K2565" t="s">
        <v>5</v>
      </c>
      <c r="L2565" t="s">
        <v>15</v>
      </c>
      <c r="M2565" t="s">
        <v>7</v>
      </c>
      <c r="N2565" t="s">
        <v>11</v>
      </c>
      <c r="O2565">
        <v>57</v>
      </c>
      <c r="P2565" t="s">
        <v>9</v>
      </c>
    </row>
    <row r="2566" spans="1:16" x14ac:dyDescent="0.3">
      <c r="A2566" t="str">
        <f t="shared" si="40"/>
        <v>2011-002565</v>
      </c>
      <c r="B2566">
        <f>YEAR(D2566)</f>
        <v>2011</v>
      </c>
      <c r="C2566">
        <v>110571399</v>
      </c>
      <c r="D2566" s="1">
        <v>40891</v>
      </c>
      <c r="E2566">
        <v>436580</v>
      </c>
      <c r="F2566">
        <v>435578</v>
      </c>
      <c r="G2566">
        <v>2</v>
      </c>
      <c r="H2566" t="s">
        <v>2</v>
      </c>
      <c r="I2566" t="s">
        <v>10</v>
      </c>
      <c r="J2566" t="s">
        <v>4</v>
      </c>
      <c r="K2566" t="s">
        <v>5</v>
      </c>
      <c r="L2566" t="s">
        <v>6</v>
      </c>
      <c r="M2566" t="s">
        <v>7</v>
      </c>
      <c r="N2566" t="s">
        <v>11</v>
      </c>
      <c r="O2566">
        <v>25</v>
      </c>
      <c r="P2566" t="s">
        <v>9</v>
      </c>
    </row>
    <row r="2567" spans="1:16" x14ac:dyDescent="0.3">
      <c r="A2567" t="str">
        <f t="shared" si="40"/>
        <v>2011-002566</v>
      </c>
      <c r="B2567">
        <f>YEAR(D2567)</f>
        <v>2011</v>
      </c>
      <c r="C2567">
        <v>110571495</v>
      </c>
      <c r="D2567" s="1">
        <v>40891</v>
      </c>
      <c r="E2567">
        <v>428054</v>
      </c>
      <c r="F2567">
        <v>431119</v>
      </c>
      <c r="G2567">
        <v>1</v>
      </c>
      <c r="H2567" t="s">
        <v>13</v>
      </c>
      <c r="I2567" t="s">
        <v>10</v>
      </c>
      <c r="J2567" t="s">
        <v>18</v>
      </c>
      <c r="K2567" t="s">
        <v>5</v>
      </c>
      <c r="L2567" t="s">
        <v>19</v>
      </c>
      <c r="M2567" t="s">
        <v>7</v>
      </c>
      <c r="N2567" t="s">
        <v>11</v>
      </c>
      <c r="O2567">
        <v>19</v>
      </c>
      <c r="P2567" t="s">
        <v>9</v>
      </c>
    </row>
    <row r="2568" spans="1:16" x14ac:dyDescent="0.3">
      <c r="A2568" t="str">
        <f t="shared" si="40"/>
        <v>2011-002567</v>
      </c>
      <c r="B2568">
        <f>YEAR(D2568)</f>
        <v>2011</v>
      </c>
      <c r="C2568">
        <v>110571667</v>
      </c>
      <c r="D2568" s="1">
        <v>40891</v>
      </c>
      <c r="E2568">
        <v>422235</v>
      </c>
      <c r="F2568">
        <v>433016</v>
      </c>
      <c r="G2568">
        <v>1</v>
      </c>
      <c r="H2568" t="s">
        <v>2</v>
      </c>
      <c r="I2568" t="s">
        <v>10</v>
      </c>
      <c r="J2568" t="s">
        <v>14</v>
      </c>
      <c r="K2568" t="s">
        <v>5</v>
      </c>
      <c r="L2568" t="s">
        <v>15</v>
      </c>
      <c r="M2568" t="s">
        <v>7</v>
      </c>
      <c r="N2568" t="s">
        <v>8</v>
      </c>
      <c r="O2568">
        <v>25</v>
      </c>
      <c r="P2568" t="s">
        <v>9</v>
      </c>
    </row>
    <row r="2569" spans="1:16" x14ac:dyDescent="0.3">
      <c r="A2569" t="str">
        <f t="shared" si="40"/>
        <v>2011-002568</v>
      </c>
      <c r="B2569">
        <f>YEAR(D2569)</f>
        <v>2011</v>
      </c>
      <c r="C2569">
        <v>110572034</v>
      </c>
      <c r="D2569" s="1">
        <v>40891</v>
      </c>
      <c r="E2569">
        <v>425941</v>
      </c>
      <c r="F2569">
        <v>438104</v>
      </c>
      <c r="G2569">
        <v>3</v>
      </c>
      <c r="H2569" t="s">
        <v>13</v>
      </c>
      <c r="I2569" t="s">
        <v>3</v>
      </c>
      <c r="J2569" t="s">
        <v>18</v>
      </c>
      <c r="K2569" t="s">
        <v>23</v>
      </c>
      <c r="L2569" t="s">
        <v>15</v>
      </c>
      <c r="M2569" t="s">
        <v>7</v>
      </c>
      <c r="N2569" t="s">
        <v>11</v>
      </c>
      <c r="O2569">
        <v>41</v>
      </c>
      <c r="P2569" t="s">
        <v>9</v>
      </c>
    </row>
    <row r="2570" spans="1:16" x14ac:dyDescent="0.3">
      <c r="A2570" t="str">
        <f t="shared" si="40"/>
        <v>2011-002569</v>
      </c>
      <c r="B2570">
        <f>YEAR(D2570)</f>
        <v>2011</v>
      </c>
      <c r="C2570">
        <v>110572034</v>
      </c>
      <c r="D2570" s="1">
        <v>40891</v>
      </c>
      <c r="E2570">
        <v>425941</v>
      </c>
      <c r="F2570">
        <v>438104</v>
      </c>
      <c r="G2570">
        <v>3</v>
      </c>
      <c r="H2570" t="s">
        <v>13</v>
      </c>
      <c r="I2570" t="s">
        <v>3</v>
      </c>
      <c r="J2570" t="s">
        <v>18</v>
      </c>
      <c r="K2570" t="s">
        <v>23</v>
      </c>
      <c r="L2570" t="s">
        <v>15</v>
      </c>
      <c r="M2570" t="s">
        <v>7</v>
      </c>
      <c r="N2570" t="s">
        <v>11</v>
      </c>
      <c r="O2570">
        <v>75</v>
      </c>
      <c r="P2570" t="s">
        <v>9</v>
      </c>
    </row>
    <row r="2571" spans="1:16" x14ac:dyDescent="0.3">
      <c r="A2571" t="str">
        <f t="shared" si="40"/>
        <v>2011-002570</v>
      </c>
      <c r="B2571">
        <f>YEAR(D2571)</f>
        <v>2011</v>
      </c>
      <c r="C2571">
        <v>110574386</v>
      </c>
      <c r="D2571" s="1">
        <v>40891</v>
      </c>
      <c r="E2571">
        <v>427365</v>
      </c>
      <c r="F2571">
        <v>434649</v>
      </c>
      <c r="G2571">
        <v>2</v>
      </c>
      <c r="H2571" t="s">
        <v>13</v>
      </c>
      <c r="I2571" t="s">
        <v>3</v>
      </c>
      <c r="J2571" t="s">
        <v>18</v>
      </c>
      <c r="K2571" t="s">
        <v>23</v>
      </c>
      <c r="L2571" t="s">
        <v>15</v>
      </c>
      <c r="M2571" t="s">
        <v>7</v>
      </c>
      <c r="N2571" t="s">
        <v>11</v>
      </c>
      <c r="O2571">
        <v>21</v>
      </c>
      <c r="P2571" t="s">
        <v>9</v>
      </c>
    </row>
    <row r="2572" spans="1:16" x14ac:dyDescent="0.3">
      <c r="A2572" t="str">
        <f t="shared" si="40"/>
        <v>2011-002571</v>
      </c>
      <c r="B2572">
        <f>YEAR(D2572)</f>
        <v>2011</v>
      </c>
      <c r="C2572">
        <v>110574386</v>
      </c>
      <c r="D2572" s="1">
        <v>40891</v>
      </c>
      <c r="E2572">
        <v>427365</v>
      </c>
      <c r="F2572">
        <v>434649</v>
      </c>
      <c r="G2572">
        <v>2</v>
      </c>
      <c r="H2572" t="s">
        <v>13</v>
      </c>
      <c r="I2572" t="s">
        <v>3</v>
      </c>
      <c r="J2572" t="s">
        <v>18</v>
      </c>
      <c r="K2572" t="s">
        <v>23</v>
      </c>
      <c r="L2572" t="s">
        <v>6</v>
      </c>
      <c r="M2572" t="s">
        <v>7</v>
      </c>
      <c r="N2572" t="s">
        <v>8</v>
      </c>
      <c r="O2572">
        <v>21</v>
      </c>
      <c r="P2572" t="s">
        <v>9</v>
      </c>
    </row>
    <row r="2573" spans="1:16" x14ac:dyDescent="0.3">
      <c r="A2573" t="str">
        <f t="shared" si="40"/>
        <v>2011-002572</v>
      </c>
      <c r="B2573">
        <f>YEAR(D2573)</f>
        <v>2011</v>
      </c>
      <c r="C2573">
        <v>120003116</v>
      </c>
      <c r="D2573" s="1">
        <v>40891</v>
      </c>
      <c r="E2573">
        <v>420328</v>
      </c>
      <c r="F2573">
        <v>434223</v>
      </c>
      <c r="G2573">
        <v>2</v>
      </c>
      <c r="H2573" t="s">
        <v>13</v>
      </c>
      <c r="I2573" t="s">
        <v>10</v>
      </c>
      <c r="J2573" t="s">
        <v>18</v>
      </c>
      <c r="K2573" t="s">
        <v>5</v>
      </c>
      <c r="L2573" t="s">
        <v>15</v>
      </c>
      <c r="M2573" t="s">
        <v>7</v>
      </c>
      <c r="N2573" t="s">
        <v>11</v>
      </c>
      <c r="O2573">
        <v>31</v>
      </c>
      <c r="P2573" t="s">
        <v>9</v>
      </c>
    </row>
    <row r="2574" spans="1:16" x14ac:dyDescent="0.3">
      <c r="A2574" t="str">
        <f t="shared" si="40"/>
        <v>2011-002573</v>
      </c>
      <c r="B2574">
        <f>YEAR(D2574)</f>
        <v>2011</v>
      </c>
      <c r="C2574">
        <v>110572107</v>
      </c>
      <c r="D2574" s="1">
        <v>40892</v>
      </c>
      <c r="E2574">
        <v>433182</v>
      </c>
      <c r="F2574">
        <v>434025</v>
      </c>
      <c r="G2574">
        <v>1</v>
      </c>
      <c r="H2574" t="s">
        <v>13</v>
      </c>
      <c r="I2574" t="s">
        <v>3</v>
      </c>
      <c r="J2574" t="s">
        <v>18</v>
      </c>
      <c r="K2574" t="s">
        <v>5</v>
      </c>
      <c r="L2574" t="s">
        <v>19</v>
      </c>
      <c r="M2574" t="s">
        <v>32</v>
      </c>
      <c r="N2574" t="s">
        <v>11</v>
      </c>
      <c r="O2574">
        <v>48</v>
      </c>
      <c r="P2574" t="s">
        <v>35</v>
      </c>
    </row>
    <row r="2575" spans="1:16" x14ac:dyDescent="0.3">
      <c r="A2575" t="str">
        <f t="shared" si="40"/>
        <v>2011-002574</v>
      </c>
      <c r="B2575">
        <f>YEAR(D2575)</f>
        <v>2011</v>
      </c>
      <c r="C2575">
        <v>110572454</v>
      </c>
      <c r="D2575" s="1">
        <v>40892</v>
      </c>
      <c r="E2575">
        <v>424504</v>
      </c>
      <c r="F2575">
        <v>435461</v>
      </c>
      <c r="G2575">
        <v>3</v>
      </c>
      <c r="H2575" t="s">
        <v>2</v>
      </c>
      <c r="I2575" t="s">
        <v>27</v>
      </c>
      <c r="J2575" t="s">
        <v>18</v>
      </c>
      <c r="K2575" t="s">
        <v>5</v>
      </c>
      <c r="L2575" t="s">
        <v>15</v>
      </c>
      <c r="M2575" t="s">
        <v>7</v>
      </c>
      <c r="N2575" t="s">
        <v>11</v>
      </c>
      <c r="O2575">
        <v>18</v>
      </c>
      <c r="P2575" t="s">
        <v>9</v>
      </c>
    </row>
    <row r="2576" spans="1:16" x14ac:dyDescent="0.3">
      <c r="A2576" t="str">
        <f t="shared" si="40"/>
        <v>2011-002575</v>
      </c>
      <c r="B2576">
        <f>YEAR(D2576)</f>
        <v>2011</v>
      </c>
      <c r="C2576">
        <v>110572503</v>
      </c>
      <c r="D2576" s="1">
        <v>40892</v>
      </c>
      <c r="E2576">
        <v>424525</v>
      </c>
      <c r="F2576">
        <v>435475</v>
      </c>
      <c r="G2576">
        <v>2</v>
      </c>
      <c r="H2576" t="s">
        <v>2</v>
      </c>
      <c r="I2576" t="s">
        <v>27</v>
      </c>
      <c r="J2576" t="s">
        <v>18</v>
      </c>
      <c r="K2576" t="s">
        <v>5</v>
      </c>
      <c r="L2576" t="s">
        <v>15</v>
      </c>
      <c r="M2576" t="s">
        <v>7</v>
      </c>
      <c r="N2576" t="s">
        <v>11</v>
      </c>
      <c r="O2576">
        <v>40</v>
      </c>
      <c r="P2576" t="s">
        <v>9</v>
      </c>
    </row>
    <row r="2577" spans="1:16" x14ac:dyDescent="0.3">
      <c r="A2577" t="str">
        <f t="shared" si="40"/>
        <v>2011-002576</v>
      </c>
      <c r="B2577">
        <f>YEAR(D2577)</f>
        <v>2011</v>
      </c>
      <c r="C2577">
        <v>110572503</v>
      </c>
      <c r="D2577" s="1">
        <v>40892</v>
      </c>
      <c r="E2577">
        <v>424525</v>
      </c>
      <c r="F2577">
        <v>435475</v>
      </c>
      <c r="G2577">
        <v>2</v>
      </c>
      <c r="H2577" t="s">
        <v>2</v>
      </c>
      <c r="I2577" t="s">
        <v>27</v>
      </c>
      <c r="J2577" t="s">
        <v>18</v>
      </c>
      <c r="K2577" t="s">
        <v>5</v>
      </c>
      <c r="L2577" t="s">
        <v>15</v>
      </c>
      <c r="M2577" t="s">
        <v>7</v>
      </c>
      <c r="N2577" t="s">
        <v>11</v>
      </c>
      <c r="O2577">
        <v>51</v>
      </c>
      <c r="P2577" t="s">
        <v>30</v>
      </c>
    </row>
    <row r="2578" spans="1:16" x14ac:dyDescent="0.3">
      <c r="A2578" t="str">
        <f t="shared" si="40"/>
        <v>2011-002577</v>
      </c>
      <c r="B2578">
        <f>YEAR(D2578)</f>
        <v>2011</v>
      </c>
      <c r="C2578">
        <v>110572524</v>
      </c>
      <c r="D2578" s="1">
        <v>40892</v>
      </c>
      <c r="E2578">
        <v>440319</v>
      </c>
      <c r="F2578">
        <v>448263</v>
      </c>
      <c r="G2578">
        <v>1</v>
      </c>
      <c r="H2578" t="s">
        <v>2</v>
      </c>
      <c r="I2578" t="s">
        <v>10</v>
      </c>
      <c r="J2578" t="s">
        <v>18</v>
      </c>
      <c r="K2578" t="s">
        <v>5</v>
      </c>
      <c r="L2578" t="s">
        <v>19</v>
      </c>
      <c r="M2578" t="s">
        <v>7</v>
      </c>
      <c r="N2578" t="s">
        <v>11</v>
      </c>
      <c r="O2578">
        <v>77</v>
      </c>
      <c r="P2578" t="s">
        <v>9</v>
      </c>
    </row>
    <row r="2579" spans="1:16" x14ac:dyDescent="0.3">
      <c r="A2579" t="str">
        <f t="shared" si="40"/>
        <v>2011-002578</v>
      </c>
      <c r="B2579">
        <f>YEAR(D2579)</f>
        <v>2011</v>
      </c>
      <c r="C2579">
        <v>110572767</v>
      </c>
      <c r="D2579" s="1">
        <v>40892</v>
      </c>
      <c r="E2579">
        <v>423732</v>
      </c>
      <c r="F2579">
        <v>437374</v>
      </c>
      <c r="G2579">
        <v>2</v>
      </c>
      <c r="H2579" t="s">
        <v>13</v>
      </c>
      <c r="I2579" t="s">
        <v>10</v>
      </c>
      <c r="J2579" t="s">
        <v>18</v>
      </c>
      <c r="K2579" t="s">
        <v>5</v>
      </c>
      <c r="L2579" t="s">
        <v>19</v>
      </c>
      <c r="M2579" t="s">
        <v>7</v>
      </c>
      <c r="N2579" t="s">
        <v>11</v>
      </c>
      <c r="O2579">
        <v>65</v>
      </c>
      <c r="P2579" t="s">
        <v>9</v>
      </c>
    </row>
    <row r="2580" spans="1:16" x14ac:dyDescent="0.3">
      <c r="A2580" t="str">
        <f t="shared" si="40"/>
        <v>2011-002579</v>
      </c>
      <c r="B2580">
        <f>YEAR(D2580)</f>
        <v>2011</v>
      </c>
      <c r="C2580">
        <v>110573004</v>
      </c>
      <c r="D2580" s="1">
        <v>40892</v>
      </c>
      <c r="E2580">
        <v>424971</v>
      </c>
      <c r="F2580">
        <v>443430</v>
      </c>
      <c r="G2580">
        <v>2</v>
      </c>
      <c r="H2580" t="s">
        <v>13</v>
      </c>
      <c r="I2580" t="s">
        <v>10</v>
      </c>
      <c r="J2580" t="s">
        <v>14</v>
      </c>
      <c r="K2580" t="s">
        <v>5</v>
      </c>
      <c r="L2580" t="s">
        <v>15</v>
      </c>
      <c r="M2580" t="s">
        <v>7</v>
      </c>
      <c r="N2580" t="s">
        <v>11</v>
      </c>
      <c r="O2580">
        <v>24</v>
      </c>
      <c r="P2580" t="s">
        <v>9</v>
      </c>
    </row>
    <row r="2581" spans="1:16" x14ac:dyDescent="0.3">
      <c r="A2581" t="str">
        <f t="shared" si="40"/>
        <v>2011-002580</v>
      </c>
      <c r="B2581">
        <f>YEAR(D2581)</f>
        <v>2011</v>
      </c>
      <c r="C2581">
        <v>110574117</v>
      </c>
      <c r="D2581" s="1">
        <v>40892</v>
      </c>
      <c r="E2581">
        <v>433168</v>
      </c>
      <c r="F2581">
        <v>434011</v>
      </c>
      <c r="G2581">
        <v>3</v>
      </c>
      <c r="H2581" t="s">
        <v>13</v>
      </c>
      <c r="I2581" t="s">
        <v>3</v>
      </c>
      <c r="J2581" t="s">
        <v>18</v>
      </c>
      <c r="K2581" t="s">
        <v>5</v>
      </c>
      <c r="L2581" t="s">
        <v>6</v>
      </c>
      <c r="M2581" t="s">
        <v>7</v>
      </c>
      <c r="N2581" t="s">
        <v>8</v>
      </c>
      <c r="O2581">
        <v>32</v>
      </c>
      <c r="P2581" t="s">
        <v>9</v>
      </c>
    </row>
    <row r="2582" spans="1:16" x14ac:dyDescent="0.3">
      <c r="A2582" t="str">
        <f t="shared" si="40"/>
        <v>2011-002581</v>
      </c>
      <c r="B2582">
        <f>YEAR(D2582)</f>
        <v>2011</v>
      </c>
      <c r="C2582">
        <v>110574049</v>
      </c>
      <c r="D2582" s="1">
        <v>40893</v>
      </c>
      <c r="E2582">
        <v>442562</v>
      </c>
      <c r="F2582">
        <v>442439</v>
      </c>
      <c r="G2582">
        <v>8</v>
      </c>
      <c r="H2582" t="s">
        <v>22</v>
      </c>
      <c r="I2582" t="s">
        <v>3</v>
      </c>
      <c r="J2582" t="s">
        <v>21</v>
      </c>
      <c r="K2582" t="s">
        <v>5</v>
      </c>
      <c r="L2582" t="s">
        <v>15</v>
      </c>
      <c r="M2582" t="s">
        <v>7</v>
      </c>
      <c r="N2582" t="s">
        <v>11</v>
      </c>
      <c r="O2582">
        <v>49</v>
      </c>
      <c r="P2582" t="s">
        <v>31</v>
      </c>
    </row>
    <row r="2583" spans="1:16" x14ac:dyDescent="0.3">
      <c r="A2583" t="str">
        <f t="shared" si="40"/>
        <v>2011-002582</v>
      </c>
      <c r="B2583">
        <f>YEAR(D2583)</f>
        <v>2011</v>
      </c>
      <c r="C2583">
        <v>110574049</v>
      </c>
      <c r="D2583" s="1">
        <v>40893</v>
      </c>
      <c r="E2583">
        <v>442562</v>
      </c>
      <c r="F2583">
        <v>442439</v>
      </c>
      <c r="G2583">
        <v>8</v>
      </c>
      <c r="H2583" t="s">
        <v>22</v>
      </c>
      <c r="I2583" t="s">
        <v>3</v>
      </c>
      <c r="J2583" t="s">
        <v>21</v>
      </c>
      <c r="K2583" t="s">
        <v>5</v>
      </c>
      <c r="L2583" t="s">
        <v>15</v>
      </c>
      <c r="M2583" t="s">
        <v>7</v>
      </c>
      <c r="N2583" t="s">
        <v>11</v>
      </c>
      <c r="O2583">
        <v>70</v>
      </c>
      <c r="P2583" t="s">
        <v>9</v>
      </c>
    </row>
    <row r="2584" spans="1:16" x14ac:dyDescent="0.3">
      <c r="A2584" t="str">
        <f t="shared" si="40"/>
        <v>2011-002583</v>
      </c>
      <c r="B2584">
        <f>YEAR(D2584)</f>
        <v>2011</v>
      </c>
      <c r="C2584">
        <v>110574049</v>
      </c>
      <c r="D2584" s="1">
        <v>40893</v>
      </c>
      <c r="E2584">
        <v>442562</v>
      </c>
      <c r="F2584">
        <v>442439</v>
      </c>
      <c r="G2584">
        <v>8</v>
      </c>
      <c r="H2584" t="s">
        <v>22</v>
      </c>
      <c r="I2584" t="s">
        <v>3</v>
      </c>
      <c r="J2584" t="s">
        <v>21</v>
      </c>
      <c r="K2584" t="s">
        <v>5</v>
      </c>
      <c r="L2584" t="s">
        <v>15</v>
      </c>
      <c r="M2584" t="s">
        <v>17</v>
      </c>
      <c r="N2584" t="s">
        <v>11</v>
      </c>
      <c r="O2584">
        <v>29</v>
      </c>
      <c r="P2584" t="s">
        <v>9</v>
      </c>
    </row>
    <row r="2585" spans="1:16" x14ac:dyDescent="0.3">
      <c r="A2585" t="str">
        <f t="shared" si="40"/>
        <v>2011-002584</v>
      </c>
      <c r="B2585">
        <f>YEAR(D2585)</f>
        <v>2011</v>
      </c>
      <c r="C2585">
        <v>110574385</v>
      </c>
      <c r="D2585" s="1">
        <v>40893</v>
      </c>
      <c r="E2585">
        <v>427033</v>
      </c>
      <c r="F2585">
        <v>426071</v>
      </c>
      <c r="G2585">
        <v>2</v>
      </c>
      <c r="H2585" t="s">
        <v>20</v>
      </c>
      <c r="I2585" t="s">
        <v>10</v>
      </c>
      <c r="J2585" t="s">
        <v>4</v>
      </c>
      <c r="K2585" t="s">
        <v>5</v>
      </c>
      <c r="L2585" t="s">
        <v>15</v>
      </c>
      <c r="M2585" t="s">
        <v>7</v>
      </c>
      <c r="N2585" t="s">
        <v>11</v>
      </c>
      <c r="O2585">
        <v>44</v>
      </c>
      <c r="P2585" t="s">
        <v>9</v>
      </c>
    </row>
    <row r="2586" spans="1:16" x14ac:dyDescent="0.3">
      <c r="A2586" t="str">
        <f t="shared" si="40"/>
        <v>2011-002585</v>
      </c>
      <c r="B2586">
        <f>YEAR(D2586)</f>
        <v>2011</v>
      </c>
      <c r="C2586">
        <v>110574518</v>
      </c>
      <c r="D2586" s="1">
        <v>40893</v>
      </c>
      <c r="E2586">
        <v>428045</v>
      </c>
      <c r="F2586">
        <v>432044</v>
      </c>
      <c r="G2586">
        <v>1</v>
      </c>
      <c r="H2586" t="s">
        <v>13</v>
      </c>
      <c r="I2586" t="s">
        <v>3</v>
      </c>
      <c r="J2586" t="s">
        <v>4</v>
      </c>
      <c r="K2586" t="s">
        <v>5</v>
      </c>
      <c r="L2586" t="s">
        <v>19</v>
      </c>
      <c r="M2586" t="s">
        <v>7</v>
      </c>
      <c r="N2586" t="s">
        <v>11</v>
      </c>
      <c r="O2586">
        <v>9</v>
      </c>
      <c r="P2586" t="s">
        <v>9</v>
      </c>
    </row>
    <row r="2587" spans="1:16" x14ac:dyDescent="0.3">
      <c r="A2587" t="str">
        <f t="shared" si="40"/>
        <v>2011-002586</v>
      </c>
      <c r="B2587">
        <f>YEAR(D2587)</f>
        <v>2011</v>
      </c>
      <c r="C2587">
        <v>110574594</v>
      </c>
      <c r="D2587" s="1">
        <v>40893</v>
      </c>
      <c r="E2587">
        <v>427502</v>
      </c>
      <c r="F2587">
        <v>425501</v>
      </c>
      <c r="G2587">
        <v>2</v>
      </c>
      <c r="H2587" t="s">
        <v>13</v>
      </c>
      <c r="I2587" t="s">
        <v>3</v>
      </c>
      <c r="J2587" t="s">
        <v>4</v>
      </c>
      <c r="K2587" t="s">
        <v>23</v>
      </c>
      <c r="L2587" t="s">
        <v>6</v>
      </c>
      <c r="M2587" t="s">
        <v>7</v>
      </c>
      <c r="N2587" t="s">
        <v>11</v>
      </c>
      <c r="O2587">
        <v>27</v>
      </c>
      <c r="P2587" t="s">
        <v>9</v>
      </c>
    </row>
    <row r="2588" spans="1:16" x14ac:dyDescent="0.3">
      <c r="A2588" t="str">
        <f t="shared" si="40"/>
        <v>2011-002587</v>
      </c>
      <c r="B2588">
        <f>YEAR(D2588)</f>
        <v>2011</v>
      </c>
      <c r="C2588">
        <v>110574594</v>
      </c>
      <c r="D2588" s="1">
        <v>40893</v>
      </c>
      <c r="E2588">
        <v>427502</v>
      </c>
      <c r="F2588">
        <v>425501</v>
      </c>
      <c r="G2588">
        <v>2</v>
      </c>
      <c r="H2588" t="s">
        <v>13</v>
      </c>
      <c r="I2588" t="s">
        <v>3</v>
      </c>
      <c r="J2588" t="s">
        <v>4</v>
      </c>
      <c r="K2588" t="s">
        <v>23</v>
      </c>
      <c r="L2588" t="s">
        <v>6</v>
      </c>
      <c r="M2588" t="s">
        <v>7</v>
      </c>
      <c r="N2588" t="s">
        <v>8</v>
      </c>
      <c r="O2588">
        <v>48</v>
      </c>
      <c r="P2588" t="s">
        <v>9</v>
      </c>
    </row>
    <row r="2589" spans="1:16" x14ac:dyDescent="0.3">
      <c r="A2589" t="str">
        <f t="shared" si="40"/>
        <v>2011-002588</v>
      </c>
      <c r="B2589">
        <f>YEAR(D2589)</f>
        <v>2011</v>
      </c>
      <c r="C2589">
        <v>110574924</v>
      </c>
      <c r="D2589" s="1">
        <v>40893</v>
      </c>
      <c r="E2589">
        <v>429782</v>
      </c>
      <c r="F2589">
        <v>433661</v>
      </c>
      <c r="G2589">
        <v>1</v>
      </c>
      <c r="H2589" t="s">
        <v>2</v>
      </c>
      <c r="I2589" t="s">
        <v>10</v>
      </c>
      <c r="J2589" t="s">
        <v>4</v>
      </c>
      <c r="K2589" t="s">
        <v>5</v>
      </c>
      <c r="L2589" t="s">
        <v>15</v>
      </c>
      <c r="M2589" t="s">
        <v>7</v>
      </c>
      <c r="N2589" t="s">
        <v>11</v>
      </c>
      <c r="O2589">
        <v>45</v>
      </c>
      <c r="P2589" t="s">
        <v>12</v>
      </c>
    </row>
    <row r="2590" spans="1:16" x14ac:dyDescent="0.3">
      <c r="A2590" t="str">
        <f t="shared" si="40"/>
        <v>2011-002589</v>
      </c>
      <c r="B2590">
        <f>YEAR(D2590)</f>
        <v>2011</v>
      </c>
      <c r="C2590">
        <v>110574924</v>
      </c>
      <c r="D2590" s="1">
        <v>40893</v>
      </c>
      <c r="E2590">
        <v>429782</v>
      </c>
      <c r="F2590">
        <v>433661</v>
      </c>
      <c r="G2590">
        <v>1</v>
      </c>
      <c r="H2590" t="s">
        <v>2</v>
      </c>
      <c r="I2590" t="s">
        <v>10</v>
      </c>
      <c r="J2590" t="s">
        <v>4</v>
      </c>
      <c r="K2590" t="s">
        <v>5</v>
      </c>
      <c r="L2590" t="s">
        <v>19</v>
      </c>
      <c r="M2590" t="s">
        <v>7</v>
      </c>
      <c r="N2590" t="s">
        <v>11</v>
      </c>
      <c r="O2590">
        <v>36</v>
      </c>
      <c r="P2590" t="s">
        <v>12</v>
      </c>
    </row>
    <row r="2591" spans="1:16" x14ac:dyDescent="0.3">
      <c r="A2591" t="str">
        <f t="shared" si="40"/>
        <v>2011-002590</v>
      </c>
      <c r="B2591">
        <f>YEAR(D2591)</f>
        <v>2011</v>
      </c>
      <c r="C2591">
        <v>110574928</v>
      </c>
      <c r="D2591" s="1">
        <v>40893</v>
      </c>
      <c r="E2591">
        <v>433668</v>
      </c>
      <c r="F2591">
        <v>428939</v>
      </c>
      <c r="G2591">
        <v>2</v>
      </c>
      <c r="H2591" t="s">
        <v>2</v>
      </c>
      <c r="I2591" t="s">
        <v>10</v>
      </c>
      <c r="J2591" t="s">
        <v>4</v>
      </c>
      <c r="K2591" t="s">
        <v>5</v>
      </c>
      <c r="L2591" t="s">
        <v>15</v>
      </c>
      <c r="M2591" t="s">
        <v>7</v>
      </c>
      <c r="N2591" t="s">
        <v>11</v>
      </c>
      <c r="O2591">
        <v>51</v>
      </c>
      <c r="P2591" t="s">
        <v>9</v>
      </c>
    </row>
    <row r="2592" spans="1:16" x14ac:dyDescent="0.3">
      <c r="A2592" t="str">
        <f t="shared" si="40"/>
        <v>2011-002591</v>
      </c>
      <c r="B2592">
        <f>YEAR(D2592)</f>
        <v>2011</v>
      </c>
      <c r="C2592">
        <v>120007402</v>
      </c>
      <c r="D2592" s="1">
        <v>40893</v>
      </c>
      <c r="E2592">
        <v>427450</v>
      </c>
      <c r="F2592">
        <v>434602</v>
      </c>
      <c r="G2592">
        <v>1</v>
      </c>
      <c r="H2592" t="s">
        <v>13</v>
      </c>
      <c r="I2592" t="s">
        <v>3</v>
      </c>
      <c r="J2592" t="s">
        <v>4</v>
      </c>
      <c r="K2592" t="s">
        <v>23</v>
      </c>
      <c r="L2592" t="s">
        <v>19</v>
      </c>
      <c r="M2592" t="s">
        <v>7</v>
      </c>
      <c r="N2592" t="s">
        <v>11</v>
      </c>
      <c r="O2592">
        <v>22</v>
      </c>
      <c r="P2592" t="s">
        <v>9</v>
      </c>
    </row>
    <row r="2593" spans="1:16" x14ac:dyDescent="0.3">
      <c r="A2593" t="str">
        <f t="shared" si="40"/>
        <v>2011-002592</v>
      </c>
      <c r="B2593">
        <f>YEAR(D2593)</f>
        <v>2011</v>
      </c>
      <c r="C2593">
        <v>110574885</v>
      </c>
      <c r="D2593" s="1">
        <v>40894</v>
      </c>
      <c r="E2593">
        <v>429951</v>
      </c>
      <c r="F2593">
        <v>433084</v>
      </c>
      <c r="G2593">
        <v>1</v>
      </c>
      <c r="H2593" t="s">
        <v>2</v>
      </c>
      <c r="I2593" t="s">
        <v>3</v>
      </c>
      <c r="J2593" t="s">
        <v>4</v>
      </c>
      <c r="K2593" t="s">
        <v>5</v>
      </c>
      <c r="L2593" t="s">
        <v>19</v>
      </c>
      <c r="M2593" t="s">
        <v>17</v>
      </c>
      <c r="N2593" t="s">
        <v>11</v>
      </c>
      <c r="O2593">
        <v>49</v>
      </c>
      <c r="P2593" t="s">
        <v>9</v>
      </c>
    </row>
    <row r="2594" spans="1:16" x14ac:dyDescent="0.3">
      <c r="A2594" t="str">
        <f t="shared" si="40"/>
        <v>2011-002593</v>
      </c>
      <c r="B2594">
        <f>YEAR(D2594)</f>
        <v>2011</v>
      </c>
      <c r="C2594">
        <v>110575119</v>
      </c>
      <c r="D2594" s="1">
        <v>40894</v>
      </c>
      <c r="E2594">
        <v>440041</v>
      </c>
      <c r="F2594">
        <v>432812</v>
      </c>
      <c r="G2594">
        <v>1</v>
      </c>
      <c r="H2594" t="s">
        <v>2</v>
      </c>
      <c r="I2594" t="s">
        <v>27</v>
      </c>
      <c r="J2594" t="s">
        <v>18</v>
      </c>
      <c r="K2594" t="s">
        <v>5</v>
      </c>
      <c r="L2594" t="s">
        <v>15</v>
      </c>
      <c r="M2594" t="s">
        <v>7</v>
      </c>
      <c r="N2594" t="s">
        <v>8</v>
      </c>
      <c r="O2594">
        <v>30</v>
      </c>
      <c r="P2594" t="s">
        <v>28</v>
      </c>
    </row>
    <row r="2595" spans="1:16" x14ac:dyDescent="0.3">
      <c r="A2595" t="str">
        <f t="shared" si="40"/>
        <v>2011-002594</v>
      </c>
      <c r="B2595">
        <f>YEAR(D2595)</f>
        <v>2011</v>
      </c>
      <c r="C2595">
        <v>110575236</v>
      </c>
      <c r="D2595" s="1">
        <v>40894</v>
      </c>
      <c r="E2595">
        <v>424718</v>
      </c>
      <c r="F2595">
        <v>437895</v>
      </c>
      <c r="G2595">
        <v>2</v>
      </c>
      <c r="H2595" t="s">
        <v>2</v>
      </c>
      <c r="I2595" t="s">
        <v>27</v>
      </c>
      <c r="J2595" t="s">
        <v>18</v>
      </c>
      <c r="K2595" t="s">
        <v>5</v>
      </c>
      <c r="L2595" t="s">
        <v>15</v>
      </c>
      <c r="M2595" t="s">
        <v>7</v>
      </c>
      <c r="N2595" t="s">
        <v>11</v>
      </c>
      <c r="O2595">
        <v>38</v>
      </c>
      <c r="P2595" t="s">
        <v>9</v>
      </c>
    </row>
    <row r="2596" spans="1:16" x14ac:dyDescent="0.3">
      <c r="A2596" t="str">
        <f t="shared" si="40"/>
        <v>2011-002595</v>
      </c>
      <c r="B2596">
        <f>YEAR(D2596)</f>
        <v>2011</v>
      </c>
      <c r="C2596">
        <v>110575641</v>
      </c>
      <c r="D2596" s="1">
        <v>40894</v>
      </c>
      <c r="E2596">
        <v>420934</v>
      </c>
      <c r="F2596">
        <v>434411</v>
      </c>
      <c r="G2596">
        <v>2</v>
      </c>
      <c r="H2596" t="s">
        <v>13</v>
      </c>
      <c r="I2596" t="s">
        <v>10</v>
      </c>
      <c r="J2596" t="s">
        <v>18</v>
      </c>
      <c r="K2596" t="s">
        <v>5</v>
      </c>
      <c r="L2596" t="s">
        <v>15</v>
      </c>
      <c r="M2596" t="s">
        <v>7</v>
      </c>
      <c r="N2596" t="s">
        <v>11</v>
      </c>
      <c r="O2596">
        <v>31</v>
      </c>
      <c r="P2596" t="s">
        <v>9</v>
      </c>
    </row>
    <row r="2597" spans="1:16" x14ac:dyDescent="0.3">
      <c r="A2597" t="str">
        <f t="shared" si="40"/>
        <v>2011-002596</v>
      </c>
      <c r="B2597">
        <f>YEAR(D2597)</f>
        <v>2011</v>
      </c>
      <c r="C2597">
        <v>110575641</v>
      </c>
      <c r="D2597" s="1">
        <v>40894</v>
      </c>
      <c r="E2597">
        <v>420934</v>
      </c>
      <c r="F2597">
        <v>434411</v>
      </c>
      <c r="G2597">
        <v>2</v>
      </c>
      <c r="H2597" t="s">
        <v>13</v>
      </c>
      <c r="I2597" t="s">
        <v>10</v>
      </c>
      <c r="J2597" t="s">
        <v>18</v>
      </c>
      <c r="K2597" t="s">
        <v>5</v>
      </c>
      <c r="L2597" t="s">
        <v>6</v>
      </c>
      <c r="M2597" t="s">
        <v>7</v>
      </c>
      <c r="N2597" t="s">
        <v>8</v>
      </c>
      <c r="O2597">
        <v>29</v>
      </c>
      <c r="P2597" t="s">
        <v>9</v>
      </c>
    </row>
    <row r="2598" spans="1:16" x14ac:dyDescent="0.3">
      <c r="A2598" t="str">
        <f t="shared" si="40"/>
        <v>2011-002597</v>
      </c>
      <c r="B2598">
        <f>YEAR(D2598)</f>
        <v>2011</v>
      </c>
      <c r="C2598">
        <v>110575641</v>
      </c>
      <c r="D2598" s="1">
        <v>40894</v>
      </c>
      <c r="E2598">
        <v>420934</v>
      </c>
      <c r="F2598">
        <v>434411</v>
      </c>
      <c r="G2598">
        <v>2</v>
      </c>
      <c r="H2598" t="s">
        <v>13</v>
      </c>
      <c r="I2598" t="s">
        <v>10</v>
      </c>
      <c r="J2598" t="s">
        <v>18</v>
      </c>
      <c r="K2598" t="s">
        <v>5</v>
      </c>
      <c r="L2598" t="s">
        <v>6</v>
      </c>
      <c r="M2598" t="s">
        <v>7</v>
      </c>
      <c r="N2598" t="s">
        <v>8</v>
      </c>
      <c r="O2598">
        <v>51</v>
      </c>
      <c r="P2598" t="s">
        <v>9</v>
      </c>
    </row>
    <row r="2599" spans="1:16" x14ac:dyDescent="0.3">
      <c r="A2599" t="str">
        <f t="shared" si="40"/>
        <v>2011-002598</v>
      </c>
      <c r="B2599">
        <f>YEAR(D2599)</f>
        <v>2011</v>
      </c>
      <c r="C2599">
        <v>110576035</v>
      </c>
      <c r="D2599" s="1">
        <v>40894</v>
      </c>
      <c r="E2599">
        <v>425623</v>
      </c>
      <c r="F2599">
        <v>426885</v>
      </c>
      <c r="G2599">
        <v>2</v>
      </c>
      <c r="H2599" t="s">
        <v>13</v>
      </c>
      <c r="I2599" t="s">
        <v>3</v>
      </c>
      <c r="J2599" t="s">
        <v>4</v>
      </c>
      <c r="K2599" t="s">
        <v>5</v>
      </c>
      <c r="L2599" t="s">
        <v>15</v>
      </c>
      <c r="M2599" t="s">
        <v>7</v>
      </c>
      <c r="N2599" t="s">
        <v>8</v>
      </c>
      <c r="O2599">
        <v>49</v>
      </c>
      <c r="P2599" t="s">
        <v>9</v>
      </c>
    </row>
    <row r="2600" spans="1:16" x14ac:dyDescent="0.3">
      <c r="A2600" t="str">
        <f t="shared" si="40"/>
        <v>2011-002599</v>
      </c>
      <c r="B2600">
        <f>YEAR(D2600)</f>
        <v>2011</v>
      </c>
      <c r="C2600">
        <v>110576082</v>
      </c>
      <c r="D2600" s="1">
        <v>40894</v>
      </c>
      <c r="E2600">
        <v>420866</v>
      </c>
      <c r="F2600">
        <v>436975</v>
      </c>
      <c r="G2600">
        <v>2</v>
      </c>
      <c r="H2600" t="s">
        <v>13</v>
      </c>
      <c r="I2600" t="s">
        <v>3</v>
      </c>
      <c r="J2600" t="s">
        <v>4</v>
      </c>
      <c r="K2600" t="s">
        <v>5</v>
      </c>
      <c r="L2600" t="s">
        <v>15</v>
      </c>
      <c r="M2600" t="s">
        <v>7</v>
      </c>
      <c r="N2600" t="s">
        <v>8</v>
      </c>
      <c r="O2600">
        <v>24</v>
      </c>
      <c r="P2600" t="s">
        <v>9</v>
      </c>
    </row>
    <row r="2601" spans="1:16" x14ac:dyDescent="0.3">
      <c r="A2601" t="str">
        <f t="shared" si="40"/>
        <v>2011-002600</v>
      </c>
      <c r="B2601">
        <f>YEAR(D2601)</f>
        <v>2011</v>
      </c>
      <c r="C2601">
        <v>110576082</v>
      </c>
      <c r="D2601" s="1">
        <v>40894</v>
      </c>
      <c r="E2601">
        <v>420866</v>
      </c>
      <c r="F2601">
        <v>436975</v>
      </c>
      <c r="G2601">
        <v>2</v>
      </c>
      <c r="H2601" t="s">
        <v>13</v>
      </c>
      <c r="I2601" t="s">
        <v>3</v>
      </c>
      <c r="J2601" t="s">
        <v>4</v>
      </c>
      <c r="K2601" t="s">
        <v>5</v>
      </c>
      <c r="L2601" t="s">
        <v>6</v>
      </c>
      <c r="M2601" t="s">
        <v>7</v>
      </c>
      <c r="N2601" t="s">
        <v>11</v>
      </c>
      <c r="O2601">
        <v>34</v>
      </c>
      <c r="P2601" t="s">
        <v>9</v>
      </c>
    </row>
    <row r="2602" spans="1:16" x14ac:dyDescent="0.3">
      <c r="A2602" t="str">
        <f t="shared" si="40"/>
        <v>2011-002601</v>
      </c>
      <c r="B2602">
        <f>YEAR(D2602)</f>
        <v>2011</v>
      </c>
      <c r="C2602">
        <v>110576082</v>
      </c>
      <c r="D2602" s="1">
        <v>40894</v>
      </c>
      <c r="E2602">
        <v>420866</v>
      </c>
      <c r="F2602">
        <v>436975</v>
      </c>
      <c r="G2602">
        <v>2</v>
      </c>
      <c r="H2602" t="s">
        <v>13</v>
      </c>
      <c r="I2602" t="s">
        <v>3</v>
      </c>
      <c r="J2602" t="s">
        <v>4</v>
      </c>
      <c r="K2602" t="s">
        <v>5</v>
      </c>
      <c r="L2602" t="s">
        <v>6</v>
      </c>
      <c r="M2602" t="s">
        <v>7</v>
      </c>
      <c r="N2602" t="s">
        <v>11</v>
      </c>
      <c r="O2602">
        <v>25</v>
      </c>
      <c r="P2602" t="s">
        <v>9</v>
      </c>
    </row>
    <row r="2603" spans="1:16" x14ac:dyDescent="0.3">
      <c r="A2603" t="str">
        <f t="shared" si="40"/>
        <v>2011-002602</v>
      </c>
      <c r="B2603">
        <f>YEAR(D2603)</f>
        <v>2011</v>
      </c>
      <c r="C2603">
        <v>110576082</v>
      </c>
      <c r="D2603" s="1">
        <v>40894</v>
      </c>
      <c r="E2603">
        <v>420866</v>
      </c>
      <c r="F2603">
        <v>436975</v>
      </c>
      <c r="G2603">
        <v>2</v>
      </c>
      <c r="H2603" t="s">
        <v>13</v>
      </c>
      <c r="I2603" t="s">
        <v>3</v>
      </c>
      <c r="J2603" t="s">
        <v>4</v>
      </c>
      <c r="K2603" t="s">
        <v>5</v>
      </c>
      <c r="L2603" t="s">
        <v>6</v>
      </c>
      <c r="M2603" t="s">
        <v>7</v>
      </c>
      <c r="N2603" t="s">
        <v>11</v>
      </c>
      <c r="O2603">
        <v>20</v>
      </c>
      <c r="P2603" t="s">
        <v>9</v>
      </c>
    </row>
    <row r="2604" spans="1:16" x14ac:dyDescent="0.3">
      <c r="A2604" t="str">
        <f t="shared" si="40"/>
        <v>2011-002603</v>
      </c>
      <c r="B2604">
        <f>YEAR(D2604)</f>
        <v>2011</v>
      </c>
      <c r="C2604">
        <v>110576505</v>
      </c>
      <c r="D2604" s="1">
        <v>40894</v>
      </c>
      <c r="E2604">
        <v>430738</v>
      </c>
      <c r="F2604">
        <v>435033</v>
      </c>
      <c r="G2604">
        <v>2</v>
      </c>
      <c r="H2604" t="s">
        <v>13</v>
      </c>
      <c r="I2604" t="s">
        <v>10</v>
      </c>
      <c r="J2604" t="s">
        <v>4</v>
      </c>
      <c r="K2604" t="s">
        <v>5</v>
      </c>
      <c r="L2604" t="s">
        <v>15</v>
      </c>
      <c r="M2604" t="s">
        <v>7</v>
      </c>
      <c r="N2604" t="s">
        <v>11</v>
      </c>
      <c r="O2604">
        <v>64</v>
      </c>
      <c r="P2604" t="s">
        <v>9</v>
      </c>
    </row>
    <row r="2605" spans="1:16" x14ac:dyDescent="0.3">
      <c r="A2605" t="str">
        <f t="shared" si="40"/>
        <v>2011-002604</v>
      </c>
      <c r="B2605">
        <f>YEAR(D2605)</f>
        <v>2011</v>
      </c>
      <c r="C2605">
        <v>110576556</v>
      </c>
      <c r="D2605" s="1">
        <v>40895</v>
      </c>
      <c r="E2605">
        <v>431350</v>
      </c>
      <c r="F2605">
        <v>435056</v>
      </c>
      <c r="G2605">
        <v>2</v>
      </c>
      <c r="H2605" t="s">
        <v>13</v>
      </c>
      <c r="I2605" t="s">
        <v>10</v>
      </c>
      <c r="J2605" t="s">
        <v>18</v>
      </c>
      <c r="K2605" t="s">
        <v>5</v>
      </c>
      <c r="L2605" t="s">
        <v>15</v>
      </c>
      <c r="M2605" t="s">
        <v>7</v>
      </c>
      <c r="N2605" t="s">
        <v>11</v>
      </c>
      <c r="O2605">
        <v>70</v>
      </c>
      <c r="P2605" t="s">
        <v>9</v>
      </c>
    </row>
    <row r="2606" spans="1:16" x14ac:dyDescent="0.3">
      <c r="A2606" t="str">
        <f t="shared" si="40"/>
        <v>2011-002605</v>
      </c>
      <c r="B2606">
        <f>YEAR(D2606)</f>
        <v>2011</v>
      </c>
      <c r="C2606">
        <v>110576556</v>
      </c>
      <c r="D2606" s="1">
        <v>40895</v>
      </c>
      <c r="E2606">
        <v>431350</v>
      </c>
      <c r="F2606">
        <v>435056</v>
      </c>
      <c r="G2606">
        <v>2</v>
      </c>
      <c r="H2606" t="s">
        <v>13</v>
      </c>
      <c r="I2606" t="s">
        <v>10</v>
      </c>
      <c r="J2606" t="s">
        <v>18</v>
      </c>
      <c r="K2606" t="s">
        <v>5</v>
      </c>
      <c r="L2606" t="s">
        <v>6</v>
      </c>
      <c r="M2606" t="s">
        <v>7</v>
      </c>
      <c r="N2606" t="s">
        <v>8</v>
      </c>
      <c r="O2606">
        <v>50</v>
      </c>
      <c r="P2606" t="s">
        <v>9</v>
      </c>
    </row>
    <row r="2607" spans="1:16" x14ac:dyDescent="0.3">
      <c r="A2607" t="str">
        <f t="shared" si="40"/>
        <v>2011-002606</v>
      </c>
      <c r="B2607">
        <f>YEAR(D2607)</f>
        <v>2011</v>
      </c>
      <c r="C2607">
        <v>110576556</v>
      </c>
      <c r="D2607" s="1">
        <v>40895</v>
      </c>
      <c r="E2607">
        <v>431350</v>
      </c>
      <c r="F2607">
        <v>435056</v>
      </c>
      <c r="G2607">
        <v>2</v>
      </c>
      <c r="H2607" t="s">
        <v>13</v>
      </c>
      <c r="I2607" t="s">
        <v>10</v>
      </c>
      <c r="J2607" t="s">
        <v>18</v>
      </c>
      <c r="K2607" t="s">
        <v>5</v>
      </c>
      <c r="L2607" t="s">
        <v>6</v>
      </c>
      <c r="M2607" t="s">
        <v>7</v>
      </c>
      <c r="N2607" t="s">
        <v>8</v>
      </c>
      <c r="O2607">
        <v>18</v>
      </c>
      <c r="P2607" t="s">
        <v>9</v>
      </c>
    </row>
    <row r="2608" spans="1:16" x14ac:dyDescent="0.3">
      <c r="A2608" t="str">
        <f t="shared" si="40"/>
        <v>2011-002607</v>
      </c>
      <c r="B2608">
        <f>YEAR(D2608)</f>
        <v>2011</v>
      </c>
      <c r="C2608">
        <v>110576556</v>
      </c>
      <c r="D2608" s="1">
        <v>40895</v>
      </c>
      <c r="E2608">
        <v>431350</v>
      </c>
      <c r="F2608">
        <v>435056</v>
      </c>
      <c r="G2608">
        <v>2</v>
      </c>
      <c r="H2608" t="s">
        <v>13</v>
      </c>
      <c r="I2608" t="s">
        <v>10</v>
      </c>
      <c r="J2608" t="s">
        <v>18</v>
      </c>
      <c r="K2608" t="s">
        <v>5</v>
      </c>
      <c r="L2608" t="s">
        <v>6</v>
      </c>
      <c r="M2608" t="s">
        <v>7</v>
      </c>
      <c r="N2608" t="s">
        <v>11</v>
      </c>
      <c r="O2608">
        <v>17</v>
      </c>
      <c r="P2608" t="s">
        <v>9</v>
      </c>
    </row>
    <row r="2609" spans="1:16" x14ac:dyDescent="0.3">
      <c r="A2609" t="str">
        <f t="shared" si="40"/>
        <v>2011-002608</v>
      </c>
      <c r="B2609">
        <f>YEAR(D2609)</f>
        <v>2011</v>
      </c>
      <c r="C2609">
        <v>110576556</v>
      </c>
      <c r="D2609" s="1">
        <v>40895</v>
      </c>
      <c r="E2609">
        <v>431350</v>
      </c>
      <c r="F2609">
        <v>435056</v>
      </c>
      <c r="G2609">
        <v>2</v>
      </c>
      <c r="H2609" t="s">
        <v>13</v>
      </c>
      <c r="I2609" t="s">
        <v>10</v>
      </c>
      <c r="J2609" t="s">
        <v>18</v>
      </c>
      <c r="K2609" t="s">
        <v>5</v>
      </c>
      <c r="L2609" t="s">
        <v>15</v>
      </c>
      <c r="M2609" t="s">
        <v>7</v>
      </c>
      <c r="N2609" t="s">
        <v>11</v>
      </c>
      <c r="O2609">
        <v>50</v>
      </c>
      <c r="P2609" t="s">
        <v>9</v>
      </c>
    </row>
    <row r="2610" spans="1:16" x14ac:dyDescent="0.3">
      <c r="A2610" t="str">
        <f t="shared" si="40"/>
        <v>2011-002609</v>
      </c>
      <c r="B2610">
        <f>YEAR(D2610)</f>
        <v>2011</v>
      </c>
      <c r="C2610">
        <v>110577292</v>
      </c>
      <c r="D2610" s="1">
        <v>40895</v>
      </c>
      <c r="E2610">
        <v>426648</v>
      </c>
      <c r="F2610">
        <v>441801</v>
      </c>
      <c r="G2610">
        <v>2</v>
      </c>
      <c r="H2610" t="s">
        <v>13</v>
      </c>
      <c r="I2610">
        <v>5</v>
      </c>
      <c r="J2610" t="s">
        <v>4</v>
      </c>
      <c r="K2610" t="s">
        <v>5</v>
      </c>
      <c r="L2610" t="s">
        <v>15</v>
      </c>
      <c r="M2610" t="s">
        <v>7</v>
      </c>
      <c r="N2610" t="s">
        <v>11</v>
      </c>
      <c r="O2610">
        <v>37</v>
      </c>
      <c r="P2610" t="s">
        <v>9</v>
      </c>
    </row>
    <row r="2611" spans="1:16" x14ac:dyDescent="0.3">
      <c r="A2611" t="str">
        <f t="shared" si="40"/>
        <v>2011-002610</v>
      </c>
      <c r="B2611">
        <f>YEAR(D2611)</f>
        <v>2011</v>
      </c>
      <c r="C2611">
        <v>110577349</v>
      </c>
      <c r="D2611" s="1">
        <v>40895</v>
      </c>
      <c r="E2611">
        <v>431822</v>
      </c>
      <c r="F2611">
        <v>426303</v>
      </c>
      <c r="G2611">
        <v>3</v>
      </c>
      <c r="H2611" t="s">
        <v>20</v>
      </c>
      <c r="I2611" t="s">
        <v>3</v>
      </c>
      <c r="J2611" t="s">
        <v>18</v>
      </c>
      <c r="K2611" t="s">
        <v>5</v>
      </c>
      <c r="L2611" t="s">
        <v>15</v>
      </c>
      <c r="M2611" t="s">
        <v>7</v>
      </c>
      <c r="N2611" t="s">
        <v>11</v>
      </c>
      <c r="O2611">
        <v>68</v>
      </c>
      <c r="P2611" t="s">
        <v>9</v>
      </c>
    </row>
    <row r="2612" spans="1:16" x14ac:dyDescent="0.3">
      <c r="A2612" t="str">
        <f t="shared" si="40"/>
        <v>2011-002611</v>
      </c>
      <c r="B2612">
        <f>YEAR(D2612)</f>
        <v>2011</v>
      </c>
      <c r="C2612">
        <v>110577349</v>
      </c>
      <c r="D2612" s="1">
        <v>40895</v>
      </c>
      <c r="E2612">
        <v>431822</v>
      </c>
      <c r="F2612">
        <v>426303</v>
      </c>
      <c r="G2612">
        <v>3</v>
      </c>
      <c r="H2612" t="s">
        <v>20</v>
      </c>
      <c r="I2612" t="s">
        <v>3</v>
      </c>
      <c r="J2612" t="s">
        <v>18</v>
      </c>
      <c r="K2612" t="s">
        <v>5</v>
      </c>
      <c r="L2612" t="s">
        <v>6</v>
      </c>
      <c r="M2612" t="s">
        <v>7</v>
      </c>
      <c r="N2612" t="s">
        <v>8</v>
      </c>
      <c r="O2612">
        <v>68</v>
      </c>
      <c r="P2612" t="s">
        <v>9</v>
      </c>
    </row>
    <row r="2613" spans="1:16" x14ac:dyDescent="0.3">
      <c r="A2613" t="str">
        <f t="shared" si="40"/>
        <v>2011-002612</v>
      </c>
      <c r="B2613">
        <f>YEAR(D2613)</f>
        <v>2011</v>
      </c>
      <c r="C2613">
        <v>110577349</v>
      </c>
      <c r="D2613" s="1">
        <v>40895</v>
      </c>
      <c r="E2613">
        <v>431822</v>
      </c>
      <c r="F2613">
        <v>426303</v>
      </c>
      <c r="G2613">
        <v>3</v>
      </c>
      <c r="H2613" t="s">
        <v>20</v>
      </c>
      <c r="I2613" t="s">
        <v>3</v>
      </c>
      <c r="J2613" t="s">
        <v>18</v>
      </c>
      <c r="K2613" t="s">
        <v>5</v>
      </c>
      <c r="L2613" t="s">
        <v>6</v>
      </c>
      <c r="M2613" t="s">
        <v>7</v>
      </c>
      <c r="N2613" t="s">
        <v>8</v>
      </c>
      <c r="O2613">
        <v>1</v>
      </c>
      <c r="P2613" t="s">
        <v>9</v>
      </c>
    </row>
    <row r="2614" spans="1:16" x14ac:dyDescent="0.3">
      <c r="A2614" t="str">
        <f t="shared" si="40"/>
        <v>2011-002613</v>
      </c>
      <c r="B2614">
        <f>YEAR(D2614)</f>
        <v>2011</v>
      </c>
      <c r="C2614">
        <v>110577349</v>
      </c>
      <c r="D2614" s="1">
        <v>40895</v>
      </c>
      <c r="E2614">
        <v>431822</v>
      </c>
      <c r="F2614">
        <v>426303</v>
      </c>
      <c r="G2614">
        <v>3</v>
      </c>
      <c r="H2614" t="s">
        <v>20</v>
      </c>
      <c r="I2614" t="s">
        <v>3</v>
      </c>
      <c r="J2614" t="s">
        <v>18</v>
      </c>
      <c r="K2614" t="s">
        <v>5</v>
      </c>
      <c r="L2614" t="s">
        <v>6</v>
      </c>
      <c r="M2614" t="s">
        <v>7</v>
      </c>
      <c r="N2614" t="s">
        <v>8</v>
      </c>
      <c r="O2614">
        <v>53</v>
      </c>
      <c r="P2614" t="s">
        <v>9</v>
      </c>
    </row>
    <row r="2615" spans="1:16" x14ac:dyDescent="0.3">
      <c r="A2615" t="str">
        <f t="shared" si="40"/>
        <v>2011-002614</v>
      </c>
      <c r="B2615">
        <f>YEAR(D2615)</f>
        <v>2011</v>
      </c>
      <c r="C2615">
        <v>110577958</v>
      </c>
      <c r="D2615" s="1">
        <v>40896</v>
      </c>
      <c r="E2615">
        <v>427363</v>
      </c>
      <c r="F2615">
        <v>433640</v>
      </c>
      <c r="G2615">
        <v>2</v>
      </c>
      <c r="H2615" t="s">
        <v>13</v>
      </c>
      <c r="I2615" t="s">
        <v>10</v>
      </c>
      <c r="J2615" t="s">
        <v>18</v>
      </c>
      <c r="K2615" t="s">
        <v>5</v>
      </c>
      <c r="L2615" t="s">
        <v>15</v>
      </c>
      <c r="M2615" t="s">
        <v>7</v>
      </c>
      <c r="N2615" t="s">
        <v>8</v>
      </c>
      <c r="O2615">
        <v>53</v>
      </c>
      <c r="P2615" t="s">
        <v>9</v>
      </c>
    </row>
    <row r="2616" spans="1:16" x14ac:dyDescent="0.3">
      <c r="A2616" t="str">
        <f t="shared" si="40"/>
        <v>2011-002615</v>
      </c>
      <c r="B2616">
        <f>YEAR(D2616)</f>
        <v>2011</v>
      </c>
      <c r="C2616">
        <v>110578100</v>
      </c>
      <c r="D2616" s="1">
        <v>40896</v>
      </c>
      <c r="E2616">
        <v>431018</v>
      </c>
      <c r="F2616">
        <v>430501</v>
      </c>
      <c r="G2616">
        <v>3</v>
      </c>
      <c r="H2616" t="s">
        <v>2</v>
      </c>
      <c r="I2616" t="s">
        <v>3</v>
      </c>
      <c r="J2616" t="s">
        <v>18</v>
      </c>
      <c r="K2616" t="s">
        <v>5</v>
      </c>
      <c r="L2616" t="s">
        <v>15</v>
      </c>
      <c r="M2616" t="s">
        <v>7</v>
      </c>
      <c r="N2616" t="s">
        <v>11</v>
      </c>
      <c r="O2616">
        <v>19</v>
      </c>
      <c r="P2616" t="s">
        <v>30</v>
      </c>
    </row>
    <row r="2617" spans="1:16" x14ac:dyDescent="0.3">
      <c r="A2617" t="str">
        <f t="shared" si="40"/>
        <v>2011-002616</v>
      </c>
      <c r="B2617">
        <f>YEAR(D2617)</f>
        <v>2011</v>
      </c>
      <c r="C2617">
        <v>110578100</v>
      </c>
      <c r="D2617" s="1">
        <v>40896</v>
      </c>
      <c r="E2617">
        <v>431018</v>
      </c>
      <c r="F2617">
        <v>430501</v>
      </c>
      <c r="G2617">
        <v>3</v>
      </c>
      <c r="H2617" t="s">
        <v>2</v>
      </c>
      <c r="I2617" t="s">
        <v>3</v>
      </c>
      <c r="J2617" t="s">
        <v>18</v>
      </c>
      <c r="K2617" t="s">
        <v>5</v>
      </c>
      <c r="L2617" t="s">
        <v>15</v>
      </c>
      <c r="M2617" t="s">
        <v>7</v>
      </c>
      <c r="N2617" t="s">
        <v>11</v>
      </c>
      <c r="O2617">
        <v>23</v>
      </c>
      <c r="P2617" t="s">
        <v>9</v>
      </c>
    </row>
    <row r="2618" spans="1:16" x14ac:dyDescent="0.3">
      <c r="A2618" t="str">
        <f t="shared" si="40"/>
        <v>2011-002617</v>
      </c>
      <c r="B2618">
        <f>YEAR(D2618)</f>
        <v>2011</v>
      </c>
      <c r="C2618">
        <v>110578100</v>
      </c>
      <c r="D2618" s="1">
        <v>40896</v>
      </c>
      <c r="E2618">
        <v>431018</v>
      </c>
      <c r="F2618">
        <v>430501</v>
      </c>
      <c r="G2618">
        <v>3</v>
      </c>
      <c r="H2618" t="s">
        <v>2</v>
      </c>
      <c r="I2618" t="s">
        <v>3</v>
      </c>
      <c r="J2618" t="s">
        <v>18</v>
      </c>
      <c r="K2618" t="s">
        <v>5</v>
      </c>
      <c r="L2618" t="s">
        <v>6</v>
      </c>
      <c r="M2618" t="s">
        <v>7</v>
      </c>
      <c r="N2618" t="s">
        <v>11</v>
      </c>
      <c r="O2618">
        <v>23</v>
      </c>
      <c r="P2618" t="s">
        <v>30</v>
      </c>
    </row>
    <row r="2619" spans="1:16" x14ac:dyDescent="0.3">
      <c r="A2619" t="str">
        <f t="shared" si="40"/>
        <v>2011-002618</v>
      </c>
      <c r="B2619">
        <f>YEAR(D2619)</f>
        <v>2011</v>
      </c>
      <c r="C2619">
        <v>110578542</v>
      </c>
      <c r="D2619" s="1">
        <v>40896</v>
      </c>
      <c r="E2619">
        <v>422751</v>
      </c>
      <c r="F2619">
        <v>432257</v>
      </c>
      <c r="G2619">
        <v>1</v>
      </c>
      <c r="H2619" t="s">
        <v>2</v>
      </c>
      <c r="I2619" t="s">
        <v>3</v>
      </c>
      <c r="J2619" t="s">
        <v>4</v>
      </c>
      <c r="K2619" t="s">
        <v>40</v>
      </c>
      <c r="L2619" t="s">
        <v>19</v>
      </c>
      <c r="M2619" t="s">
        <v>17</v>
      </c>
      <c r="N2619" t="s">
        <v>11</v>
      </c>
      <c r="O2619">
        <v>74</v>
      </c>
      <c r="P2619" t="s">
        <v>9</v>
      </c>
    </row>
    <row r="2620" spans="1:16" x14ac:dyDescent="0.3">
      <c r="A2620" t="str">
        <f t="shared" si="40"/>
        <v>2011-002619</v>
      </c>
      <c r="B2620">
        <f>YEAR(D2620)</f>
        <v>2011</v>
      </c>
      <c r="C2620">
        <v>110578626</v>
      </c>
      <c r="D2620" s="1">
        <v>40896</v>
      </c>
      <c r="E2620">
        <v>436189</v>
      </c>
      <c r="F2620">
        <v>434321</v>
      </c>
      <c r="G2620">
        <v>2</v>
      </c>
      <c r="H2620" t="s">
        <v>2</v>
      </c>
      <c r="I2620" t="s">
        <v>10</v>
      </c>
      <c r="J2620" t="s">
        <v>18</v>
      </c>
      <c r="K2620" t="s">
        <v>5</v>
      </c>
      <c r="L2620" t="s">
        <v>15</v>
      </c>
      <c r="M2620" t="s">
        <v>7</v>
      </c>
      <c r="N2620" t="s">
        <v>11</v>
      </c>
      <c r="O2620">
        <v>45</v>
      </c>
      <c r="P2620" t="s">
        <v>9</v>
      </c>
    </row>
    <row r="2621" spans="1:16" x14ac:dyDescent="0.3">
      <c r="A2621" t="str">
        <f t="shared" si="40"/>
        <v>2011-002620</v>
      </c>
      <c r="B2621">
        <f>YEAR(D2621)</f>
        <v>2011</v>
      </c>
      <c r="C2621">
        <v>110579408</v>
      </c>
      <c r="D2621" s="1">
        <v>40896</v>
      </c>
      <c r="E2621">
        <v>431890</v>
      </c>
      <c r="F2621">
        <v>435721</v>
      </c>
      <c r="G2621">
        <v>1</v>
      </c>
      <c r="H2621" t="s">
        <v>13</v>
      </c>
      <c r="I2621" t="s">
        <v>10</v>
      </c>
      <c r="J2621" t="s">
        <v>14</v>
      </c>
      <c r="K2621" t="s">
        <v>5</v>
      </c>
      <c r="L2621" t="s">
        <v>19</v>
      </c>
      <c r="M2621" t="s">
        <v>7</v>
      </c>
      <c r="N2621" t="s">
        <v>8</v>
      </c>
      <c r="O2621">
        <v>13</v>
      </c>
      <c r="P2621" t="s">
        <v>9</v>
      </c>
    </row>
    <row r="2622" spans="1:16" x14ac:dyDescent="0.3">
      <c r="A2622" t="str">
        <f t="shared" si="40"/>
        <v>2011-002621</v>
      </c>
      <c r="B2622">
        <f>YEAR(D2622)</f>
        <v>2011</v>
      </c>
      <c r="C2622">
        <v>110579991</v>
      </c>
      <c r="D2622" s="1">
        <v>40897</v>
      </c>
      <c r="E2622">
        <v>431926</v>
      </c>
      <c r="F2622">
        <v>431277</v>
      </c>
      <c r="G2622">
        <v>1</v>
      </c>
      <c r="H2622" t="s">
        <v>13</v>
      </c>
      <c r="I2622" t="s">
        <v>10</v>
      </c>
      <c r="J2622" t="s">
        <v>18</v>
      </c>
      <c r="K2622" t="s">
        <v>5</v>
      </c>
      <c r="L2622" t="s">
        <v>15</v>
      </c>
      <c r="M2622" t="s">
        <v>7</v>
      </c>
      <c r="N2622" t="s">
        <v>11</v>
      </c>
      <c r="O2622">
        <v>22</v>
      </c>
      <c r="P2622" t="s">
        <v>43</v>
      </c>
    </row>
    <row r="2623" spans="1:16" x14ac:dyDescent="0.3">
      <c r="A2623" t="str">
        <f t="shared" si="40"/>
        <v>2011-002622</v>
      </c>
      <c r="B2623">
        <f>YEAR(D2623)</f>
        <v>2011</v>
      </c>
      <c r="C2623">
        <v>110580089</v>
      </c>
      <c r="D2623" s="1">
        <v>40897</v>
      </c>
      <c r="E2623">
        <v>431598</v>
      </c>
      <c r="F2623">
        <v>434016</v>
      </c>
      <c r="G2623">
        <v>2</v>
      </c>
      <c r="H2623" t="s">
        <v>2</v>
      </c>
      <c r="I2623" t="s">
        <v>10</v>
      </c>
      <c r="J2623" t="s">
        <v>4</v>
      </c>
      <c r="K2623" t="s">
        <v>5</v>
      </c>
      <c r="L2623" t="s">
        <v>15</v>
      </c>
      <c r="M2623" t="s">
        <v>7</v>
      </c>
      <c r="N2623" t="s">
        <v>11</v>
      </c>
      <c r="O2623">
        <v>17</v>
      </c>
      <c r="P2623" t="s">
        <v>39</v>
      </c>
    </row>
    <row r="2624" spans="1:16" x14ac:dyDescent="0.3">
      <c r="A2624" t="str">
        <f t="shared" si="40"/>
        <v>2011-002623</v>
      </c>
      <c r="B2624">
        <f>YEAR(D2624)</f>
        <v>2011</v>
      </c>
      <c r="C2624">
        <v>110580115</v>
      </c>
      <c r="D2624" s="1">
        <v>40897</v>
      </c>
      <c r="E2624">
        <v>442467</v>
      </c>
      <c r="F2624">
        <v>434234</v>
      </c>
      <c r="G2624">
        <v>2</v>
      </c>
      <c r="H2624" t="s">
        <v>13</v>
      </c>
      <c r="I2624" t="s">
        <v>10</v>
      </c>
      <c r="J2624" t="s">
        <v>21</v>
      </c>
      <c r="K2624" t="s">
        <v>5</v>
      </c>
      <c r="L2624" t="s">
        <v>15</v>
      </c>
      <c r="M2624" t="s">
        <v>7</v>
      </c>
      <c r="N2624" t="s">
        <v>8</v>
      </c>
      <c r="O2624">
        <v>47</v>
      </c>
      <c r="P2624" t="s">
        <v>9</v>
      </c>
    </row>
    <row r="2625" spans="1:16" x14ac:dyDescent="0.3">
      <c r="A2625" t="str">
        <f t="shared" si="40"/>
        <v>2011-002624</v>
      </c>
      <c r="B2625">
        <f>YEAR(D2625)</f>
        <v>2011</v>
      </c>
      <c r="C2625">
        <v>110580478</v>
      </c>
      <c r="D2625" s="1">
        <v>40897</v>
      </c>
      <c r="E2625">
        <v>430692</v>
      </c>
      <c r="F2625">
        <v>432955</v>
      </c>
      <c r="G2625">
        <v>2</v>
      </c>
      <c r="H2625" t="s">
        <v>13</v>
      </c>
      <c r="I2625" t="s">
        <v>3</v>
      </c>
      <c r="J2625" t="s">
        <v>4</v>
      </c>
      <c r="K2625" t="s">
        <v>5</v>
      </c>
      <c r="L2625" t="s">
        <v>15</v>
      </c>
      <c r="M2625" t="s">
        <v>7</v>
      </c>
      <c r="N2625" t="s">
        <v>8</v>
      </c>
      <c r="O2625">
        <v>35</v>
      </c>
      <c r="P2625" t="s">
        <v>9</v>
      </c>
    </row>
    <row r="2626" spans="1:16" x14ac:dyDescent="0.3">
      <c r="A2626" t="str">
        <f t="shared" si="40"/>
        <v>2011-002625</v>
      </c>
      <c r="B2626">
        <f>YEAR(D2626)</f>
        <v>2011</v>
      </c>
      <c r="C2626">
        <v>110580478</v>
      </c>
      <c r="D2626" s="1">
        <v>40897</v>
      </c>
      <c r="E2626">
        <v>430692</v>
      </c>
      <c r="F2626">
        <v>432955</v>
      </c>
      <c r="G2626">
        <v>2</v>
      </c>
      <c r="H2626" t="s">
        <v>13</v>
      </c>
      <c r="I2626" t="s">
        <v>3</v>
      </c>
      <c r="J2626" t="s">
        <v>4</v>
      </c>
      <c r="K2626" t="s">
        <v>5</v>
      </c>
      <c r="L2626" t="s">
        <v>15</v>
      </c>
      <c r="M2626" t="s">
        <v>7</v>
      </c>
      <c r="N2626" t="s">
        <v>8</v>
      </c>
      <c r="O2626">
        <v>25</v>
      </c>
      <c r="P2626" t="s">
        <v>9</v>
      </c>
    </row>
    <row r="2627" spans="1:16" x14ac:dyDescent="0.3">
      <c r="A2627" t="str">
        <f t="shared" ref="A2627:A2687" si="41">CONCATENATE(YEAR(D2627), "-",RIGHT(CONCATENATE("000000",ROW()-1),6))</f>
        <v>2011-002626</v>
      </c>
      <c r="B2627">
        <f>YEAR(D2627)</f>
        <v>2011</v>
      </c>
      <c r="C2627">
        <v>110581256</v>
      </c>
      <c r="D2627" s="1">
        <v>40897</v>
      </c>
      <c r="E2627">
        <v>439204</v>
      </c>
      <c r="F2627">
        <v>432225</v>
      </c>
      <c r="G2627">
        <v>3</v>
      </c>
      <c r="H2627" t="s">
        <v>13</v>
      </c>
      <c r="I2627" t="s">
        <v>3</v>
      </c>
      <c r="J2627" t="s">
        <v>4</v>
      </c>
      <c r="K2627" t="s">
        <v>5</v>
      </c>
      <c r="L2627" t="s">
        <v>15</v>
      </c>
      <c r="M2627" t="s">
        <v>7</v>
      </c>
      <c r="N2627" t="s">
        <v>8</v>
      </c>
      <c r="O2627">
        <v>28</v>
      </c>
      <c r="P2627" t="s">
        <v>9</v>
      </c>
    </row>
    <row r="2628" spans="1:16" x14ac:dyDescent="0.3">
      <c r="A2628" t="str">
        <f t="shared" si="41"/>
        <v>2011-002627</v>
      </c>
      <c r="B2628">
        <f>YEAR(D2628)</f>
        <v>2011</v>
      </c>
      <c r="C2628">
        <v>110581078</v>
      </c>
      <c r="D2628" s="1">
        <v>40898</v>
      </c>
      <c r="E2628">
        <v>429746</v>
      </c>
      <c r="F2628">
        <v>437053</v>
      </c>
      <c r="G2628">
        <v>2</v>
      </c>
      <c r="H2628" t="s">
        <v>2</v>
      </c>
      <c r="I2628" t="s">
        <v>3</v>
      </c>
      <c r="J2628" t="s">
        <v>18</v>
      </c>
      <c r="K2628" t="s">
        <v>5</v>
      </c>
      <c r="L2628" t="s">
        <v>15</v>
      </c>
      <c r="M2628" t="s">
        <v>7</v>
      </c>
      <c r="N2628" t="s">
        <v>11</v>
      </c>
      <c r="O2628">
        <v>29</v>
      </c>
      <c r="P2628" t="s">
        <v>9</v>
      </c>
    </row>
    <row r="2629" spans="1:16" x14ac:dyDescent="0.3">
      <c r="A2629" t="str">
        <f t="shared" si="41"/>
        <v>2011-002628</v>
      </c>
      <c r="B2629">
        <f>YEAR(D2629)</f>
        <v>2011</v>
      </c>
      <c r="C2629">
        <v>110581078</v>
      </c>
      <c r="D2629" s="1">
        <v>40898</v>
      </c>
      <c r="E2629">
        <v>429746</v>
      </c>
      <c r="F2629">
        <v>437053</v>
      </c>
      <c r="G2629">
        <v>2</v>
      </c>
      <c r="H2629" t="s">
        <v>2</v>
      </c>
      <c r="I2629" t="s">
        <v>3</v>
      </c>
      <c r="J2629" t="s">
        <v>18</v>
      </c>
      <c r="K2629" t="s">
        <v>5</v>
      </c>
      <c r="L2629" t="s">
        <v>6</v>
      </c>
      <c r="M2629" t="s">
        <v>7</v>
      </c>
      <c r="N2629" t="s">
        <v>11</v>
      </c>
      <c r="O2629">
        <v>33</v>
      </c>
      <c r="P2629" t="s">
        <v>9</v>
      </c>
    </row>
    <row r="2630" spans="1:16" x14ac:dyDescent="0.3">
      <c r="A2630" t="str">
        <f t="shared" si="41"/>
        <v>2011-002629</v>
      </c>
      <c r="B2630">
        <f>YEAR(D2630)</f>
        <v>2011</v>
      </c>
      <c r="C2630">
        <v>110581266</v>
      </c>
      <c r="D2630" s="1">
        <v>40898</v>
      </c>
      <c r="E2630">
        <v>443672</v>
      </c>
      <c r="F2630">
        <v>431688</v>
      </c>
      <c r="G2630">
        <v>1</v>
      </c>
      <c r="H2630" t="s">
        <v>13</v>
      </c>
      <c r="I2630" t="s">
        <v>3</v>
      </c>
      <c r="J2630" t="s">
        <v>18</v>
      </c>
      <c r="K2630" t="s">
        <v>5</v>
      </c>
      <c r="L2630" t="s">
        <v>15</v>
      </c>
      <c r="M2630" t="s">
        <v>7</v>
      </c>
      <c r="N2630" t="s">
        <v>8</v>
      </c>
      <c r="O2630">
        <v>41</v>
      </c>
      <c r="P2630" t="s">
        <v>9</v>
      </c>
    </row>
    <row r="2631" spans="1:16" x14ac:dyDescent="0.3">
      <c r="A2631" t="str">
        <f t="shared" si="41"/>
        <v>2011-002630</v>
      </c>
      <c r="B2631">
        <f>YEAR(D2631)</f>
        <v>2011</v>
      </c>
      <c r="C2631">
        <v>110581359</v>
      </c>
      <c r="D2631" s="1">
        <v>40898</v>
      </c>
      <c r="E2631">
        <v>429782</v>
      </c>
      <c r="F2631">
        <v>433662</v>
      </c>
      <c r="G2631">
        <v>1</v>
      </c>
      <c r="H2631" t="s">
        <v>2</v>
      </c>
      <c r="I2631" t="s">
        <v>3</v>
      </c>
      <c r="J2631" t="s">
        <v>4</v>
      </c>
      <c r="K2631" t="s">
        <v>5</v>
      </c>
      <c r="L2631" t="s">
        <v>19</v>
      </c>
      <c r="M2631" t="s">
        <v>7</v>
      </c>
      <c r="N2631" t="s">
        <v>8</v>
      </c>
      <c r="O2631">
        <v>35</v>
      </c>
      <c r="P2631" t="s">
        <v>9</v>
      </c>
    </row>
    <row r="2632" spans="1:16" x14ac:dyDescent="0.3">
      <c r="A2632" t="str">
        <f t="shared" si="41"/>
        <v>2011-002631</v>
      </c>
      <c r="B2632">
        <f>YEAR(D2632)</f>
        <v>2011</v>
      </c>
      <c r="C2632">
        <v>110581547</v>
      </c>
      <c r="D2632" s="1">
        <v>40898</v>
      </c>
      <c r="E2632">
        <v>429928</v>
      </c>
      <c r="F2632">
        <v>427585</v>
      </c>
      <c r="G2632">
        <v>2</v>
      </c>
      <c r="H2632" t="s">
        <v>2</v>
      </c>
      <c r="I2632" t="s">
        <v>3</v>
      </c>
      <c r="J2632" t="s">
        <v>4</v>
      </c>
      <c r="K2632" t="s">
        <v>5</v>
      </c>
      <c r="L2632" t="s">
        <v>15</v>
      </c>
      <c r="M2632" t="s">
        <v>7</v>
      </c>
      <c r="N2632" t="s">
        <v>8</v>
      </c>
      <c r="O2632">
        <v>38</v>
      </c>
      <c r="P2632" t="s">
        <v>9</v>
      </c>
    </row>
    <row r="2633" spans="1:16" x14ac:dyDescent="0.3">
      <c r="A2633" t="str">
        <f t="shared" si="41"/>
        <v>2011-002632</v>
      </c>
      <c r="B2633">
        <f>YEAR(D2633)</f>
        <v>2011</v>
      </c>
      <c r="C2633">
        <v>110428709</v>
      </c>
      <c r="D2633" s="1">
        <v>40899</v>
      </c>
      <c r="E2633">
        <v>428513</v>
      </c>
      <c r="F2633">
        <v>433045</v>
      </c>
      <c r="G2633">
        <v>2</v>
      </c>
      <c r="H2633" t="s">
        <v>33</v>
      </c>
      <c r="I2633" t="s">
        <v>10</v>
      </c>
      <c r="J2633" t="s">
        <v>18</v>
      </c>
      <c r="K2633" t="s">
        <v>5</v>
      </c>
      <c r="L2633" t="s">
        <v>15</v>
      </c>
      <c r="M2633" t="s">
        <v>7</v>
      </c>
      <c r="N2633" t="s">
        <v>11</v>
      </c>
      <c r="O2633">
        <v>42</v>
      </c>
      <c r="P2633" t="s">
        <v>9</v>
      </c>
    </row>
    <row r="2634" spans="1:16" x14ac:dyDescent="0.3">
      <c r="A2634" t="str">
        <f t="shared" si="41"/>
        <v>2011-002633</v>
      </c>
      <c r="B2634">
        <f>YEAR(D2634)</f>
        <v>2011</v>
      </c>
      <c r="C2634">
        <v>110428709</v>
      </c>
      <c r="D2634" s="1">
        <v>40899</v>
      </c>
      <c r="E2634">
        <v>428513</v>
      </c>
      <c r="F2634">
        <v>433045</v>
      </c>
      <c r="G2634">
        <v>2</v>
      </c>
      <c r="H2634" t="s">
        <v>33</v>
      </c>
      <c r="I2634" t="s">
        <v>10</v>
      </c>
      <c r="J2634" t="s">
        <v>18</v>
      </c>
      <c r="K2634" t="s">
        <v>5</v>
      </c>
      <c r="L2634" t="s">
        <v>6</v>
      </c>
      <c r="M2634" t="s">
        <v>7</v>
      </c>
      <c r="N2634" t="s">
        <v>11</v>
      </c>
      <c r="O2634">
        <v>29</v>
      </c>
      <c r="P2634" t="s">
        <v>9</v>
      </c>
    </row>
    <row r="2635" spans="1:16" x14ac:dyDescent="0.3">
      <c r="A2635" t="str">
        <f t="shared" si="41"/>
        <v>2011-002634</v>
      </c>
      <c r="B2635">
        <f>YEAR(D2635)</f>
        <v>2011</v>
      </c>
      <c r="C2635">
        <v>110582403</v>
      </c>
      <c r="D2635" s="1">
        <v>40899</v>
      </c>
      <c r="E2635">
        <v>433887</v>
      </c>
      <c r="F2635">
        <v>426148</v>
      </c>
      <c r="G2635">
        <v>2</v>
      </c>
      <c r="H2635" t="s">
        <v>33</v>
      </c>
      <c r="I2635" t="s">
        <v>10</v>
      </c>
      <c r="J2635" t="s">
        <v>14</v>
      </c>
      <c r="K2635" t="s">
        <v>5</v>
      </c>
      <c r="L2635" t="s">
        <v>15</v>
      </c>
      <c r="M2635" t="s">
        <v>17</v>
      </c>
      <c r="N2635" t="s">
        <v>11</v>
      </c>
      <c r="O2635">
        <v>47</v>
      </c>
      <c r="P2635" t="s">
        <v>28</v>
      </c>
    </row>
    <row r="2636" spans="1:16" x14ac:dyDescent="0.3">
      <c r="A2636" t="str">
        <f t="shared" si="41"/>
        <v>2011-002635</v>
      </c>
      <c r="B2636">
        <f>YEAR(D2636)</f>
        <v>2011</v>
      </c>
      <c r="C2636">
        <v>110582716</v>
      </c>
      <c r="D2636" s="1">
        <v>40899</v>
      </c>
      <c r="E2636">
        <v>430425</v>
      </c>
      <c r="F2636">
        <v>433812</v>
      </c>
      <c r="G2636">
        <v>1</v>
      </c>
      <c r="H2636" t="s">
        <v>2</v>
      </c>
      <c r="I2636" t="s">
        <v>10</v>
      </c>
      <c r="J2636" t="s">
        <v>18</v>
      </c>
      <c r="K2636" t="s">
        <v>5</v>
      </c>
      <c r="L2636" t="s">
        <v>19</v>
      </c>
      <c r="M2636" t="s">
        <v>7</v>
      </c>
      <c r="N2636" t="s">
        <v>8</v>
      </c>
      <c r="O2636">
        <v>64</v>
      </c>
      <c r="P2636" t="s">
        <v>43</v>
      </c>
    </row>
    <row r="2637" spans="1:16" x14ac:dyDescent="0.3">
      <c r="A2637" t="str">
        <f t="shared" si="41"/>
        <v>2011-002636</v>
      </c>
      <c r="B2637">
        <f>YEAR(D2637)</f>
        <v>2011</v>
      </c>
      <c r="C2637">
        <v>110583013</v>
      </c>
      <c r="D2637" s="1">
        <v>40899</v>
      </c>
      <c r="E2637">
        <v>430526</v>
      </c>
      <c r="F2637">
        <v>433451</v>
      </c>
      <c r="G2637">
        <v>2</v>
      </c>
      <c r="H2637" t="s">
        <v>2</v>
      </c>
      <c r="I2637" t="s">
        <v>10</v>
      </c>
      <c r="J2637" t="s">
        <v>18</v>
      </c>
      <c r="K2637" t="s">
        <v>5</v>
      </c>
      <c r="L2637" t="s">
        <v>15</v>
      </c>
      <c r="M2637" t="s">
        <v>7</v>
      </c>
      <c r="N2637" t="s">
        <v>11</v>
      </c>
      <c r="O2637">
        <v>20</v>
      </c>
      <c r="P2637" t="s">
        <v>43</v>
      </c>
    </row>
    <row r="2638" spans="1:16" x14ac:dyDescent="0.3">
      <c r="A2638" t="str">
        <f t="shared" si="41"/>
        <v>2011-002637</v>
      </c>
      <c r="B2638">
        <f>YEAR(D2638)</f>
        <v>2011</v>
      </c>
      <c r="C2638">
        <v>110583021</v>
      </c>
      <c r="D2638" s="1">
        <v>40899</v>
      </c>
      <c r="E2638">
        <v>432741</v>
      </c>
      <c r="F2638">
        <v>427504</v>
      </c>
      <c r="G2638">
        <v>2</v>
      </c>
      <c r="H2638" t="s">
        <v>13</v>
      </c>
      <c r="I2638" t="s">
        <v>3</v>
      </c>
      <c r="J2638" t="s">
        <v>18</v>
      </c>
      <c r="K2638" t="s">
        <v>5</v>
      </c>
      <c r="L2638" t="s">
        <v>15</v>
      </c>
      <c r="M2638" t="s">
        <v>7</v>
      </c>
      <c r="N2638" t="s">
        <v>11</v>
      </c>
      <c r="O2638">
        <v>45</v>
      </c>
      <c r="P2638" t="s">
        <v>38</v>
      </c>
    </row>
    <row r="2639" spans="1:16" x14ac:dyDescent="0.3">
      <c r="A2639" t="str">
        <f t="shared" si="41"/>
        <v>2011-002638</v>
      </c>
      <c r="B2639">
        <f>YEAR(D2639)</f>
        <v>2011</v>
      </c>
      <c r="C2639">
        <v>110583229</v>
      </c>
      <c r="D2639" s="1">
        <v>40899</v>
      </c>
      <c r="E2639">
        <v>425570</v>
      </c>
      <c r="F2639">
        <v>434242</v>
      </c>
      <c r="G2639">
        <v>1</v>
      </c>
      <c r="H2639" t="s">
        <v>13</v>
      </c>
      <c r="I2639" t="s">
        <v>3</v>
      </c>
      <c r="J2639" t="s">
        <v>4</v>
      </c>
      <c r="K2639" t="s">
        <v>5</v>
      </c>
      <c r="L2639" t="s">
        <v>19</v>
      </c>
      <c r="M2639" t="s">
        <v>17</v>
      </c>
      <c r="N2639" t="s">
        <v>8</v>
      </c>
      <c r="O2639">
        <v>40</v>
      </c>
      <c r="P2639" t="s">
        <v>9</v>
      </c>
    </row>
    <row r="2640" spans="1:16" x14ac:dyDescent="0.3">
      <c r="A2640" t="str">
        <f t="shared" si="41"/>
        <v>2011-002639</v>
      </c>
      <c r="B2640">
        <f>YEAR(D2640)</f>
        <v>2011</v>
      </c>
      <c r="C2640">
        <v>110583340</v>
      </c>
      <c r="D2640" s="1">
        <v>40899</v>
      </c>
      <c r="E2640">
        <v>427153</v>
      </c>
      <c r="F2640">
        <v>425074</v>
      </c>
      <c r="G2640">
        <v>2</v>
      </c>
      <c r="H2640" t="s">
        <v>13</v>
      </c>
      <c r="I2640" t="s">
        <v>10</v>
      </c>
      <c r="J2640" t="s">
        <v>4</v>
      </c>
      <c r="K2640" t="s">
        <v>5</v>
      </c>
      <c r="L2640" t="s">
        <v>15</v>
      </c>
      <c r="M2640" t="s">
        <v>7</v>
      </c>
      <c r="N2640" t="s">
        <v>8</v>
      </c>
      <c r="O2640">
        <v>19</v>
      </c>
      <c r="P2640" t="s">
        <v>9</v>
      </c>
    </row>
    <row r="2641" spans="1:16" x14ac:dyDescent="0.3">
      <c r="A2641" t="str">
        <f t="shared" si="41"/>
        <v>2011-002640</v>
      </c>
      <c r="B2641">
        <f>YEAR(D2641)</f>
        <v>2011</v>
      </c>
      <c r="C2641">
        <v>110583340</v>
      </c>
      <c r="D2641" s="1">
        <v>40899</v>
      </c>
      <c r="E2641">
        <v>427153</v>
      </c>
      <c r="F2641">
        <v>425074</v>
      </c>
      <c r="G2641">
        <v>2</v>
      </c>
      <c r="H2641" t="s">
        <v>13</v>
      </c>
      <c r="I2641" t="s">
        <v>10</v>
      </c>
      <c r="J2641" t="s">
        <v>4</v>
      </c>
      <c r="K2641" t="s">
        <v>5</v>
      </c>
      <c r="L2641" t="s">
        <v>15</v>
      </c>
      <c r="M2641" t="s">
        <v>7</v>
      </c>
      <c r="N2641" t="s">
        <v>11</v>
      </c>
      <c r="O2641">
        <v>16</v>
      </c>
      <c r="P2641" t="s">
        <v>28</v>
      </c>
    </row>
    <row r="2642" spans="1:16" x14ac:dyDescent="0.3">
      <c r="A2642" t="str">
        <f t="shared" si="41"/>
        <v>2011-002641</v>
      </c>
      <c r="B2642">
        <f>YEAR(D2642)</f>
        <v>2011</v>
      </c>
      <c r="C2642">
        <v>110583465</v>
      </c>
      <c r="D2642" s="1">
        <v>40899</v>
      </c>
      <c r="E2642">
        <v>432420</v>
      </c>
      <c r="F2642">
        <v>433287</v>
      </c>
      <c r="G2642">
        <v>3</v>
      </c>
      <c r="H2642" t="s">
        <v>2</v>
      </c>
      <c r="I2642" t="s">
        <v>3</v>
      </c>
      <c r="J2642" t="s">
        <v>4</v>
      </c>
      <c r="K2642" t="s">
        <v>25</v>
      </c>
      <c r="L2642" t="s">
        <v>15</v>
      </c>
      <c r="M2642" t="s">
        <v>17</v>
      </c>
      <c r="N2642" t="s">
        <v>11</v>
      </c>
      <c r="O2642">
        <v>43</v>
      </c>
      <c r="P2642" t="s">
        <v>38</v>
      </c>
    </row>
    <row r="2643" spans="1:16" x14ac:dyDescent="0.3">
      <c r="A2643" t="str">
        <f t="shared" si="41"/>
        <v>2011-002642</v>
      </c>
      <c r="B2643">
        <f>YEAR(D2643)</f>
        <v>2011</v>
      </c>
      <c r="C2643">
        <v>110584582</v>
      </c>
      <c r="D2643" s="1">
        <v>40900</v>
      </c>
      <c r="E2643">
        <v>430393</v>
      </c>
      <c r="F2643">
        <v>433584</v>
      </c>
      <c r="G2643">
        <v>1</v>
      </c>
      <c r="H2643" t="s">
        <v>2</v>
      </c>
      <c r="I2643" t="s">
        <v>3</v>
      </c>
      <c r="J2643" t="s">
        <v>18</v>
      </c>
      <c r="K2643" t="s">
        <v>5</v>
      </c>
      <c r="L2643" t="s">
        <v>19</v>
      </c>
      <c r="M2643" t="s">
        <v>17</v>
      </c>
      <c r="N2643" t="s">
        <v>8</v>
      </c>
      <c r="O2643">
        <v>54</v>
      </c>
      <c r="P2643" t="s">
        <v>31</v>
      </c>
    </row>
    <row r="2644" spans="1:16" x14ac:dyDescent="0.3">
      <c r="A2644" t="str">
        <f t="shared" si="41"/>
        <v>2011-002643</v>
      </c>
      <c r="B2644">
        <f>YEAR(D2644)</f>
        <v>2011</v>
      </c>
      <c r="C2644">
        <v>110584945</v>
      </c>
      <c r="D2644" s="1">
        <v>40900</v>
      </c>
      <c r="E2644">
        <v>426416</v>
      </c>
      <c r="F2644">
        <v>429537</v>
      </c>
      <c r="G2644">
        <v>1</v>
      </c>
      <c r="H2644" t="s">
        <v>20</v>
      </c>
      <c r="I2644" t="s">
        <v>3</v>
      </c>
      <c r="J2644" t="s">
        <v>18</v>
      </c>
      <c r="K2644" t="s">
        <v>23</v>
      </c>
      <c r="L2644" t="s">
        <v>15</v>
      </c>
      <c r="M2644" t="s">
        <v>17</v>
      </c>
      <c r="N2644" t="s">
        <v>8</v>
      </c>
      <c r="O2644">
        <v>24</v>
      </c>
      <c r="P2644" t="s">
        <v>9</v>
      </c>
    </row>
    <row r="2645" spans="1:16" x14ac:dyDescent="0.3">
      <c r="A2645" t="str">
        <f t="shared" si="41"/>
        <v>2011-002644</v>
      </c>
      <c r="B2645">
        <f>YEAR(D2645)</f>
        <v>2011</v>
      </c>
      <c r="C2645">
        <v>110584963</v>
      </c>
      <c r="D2645" s="1">
        <v>40900</v>
      </c>
      <c r="E2645">
        <v>428161</v>
      </c>
      <c r="F2645">
        <v>426773</v>
      </c>
      <c r="G2645">
        <v>3</v>
      </c>
      <c r="H2645" t="s">
        <v>13</v>
      </c>
      <c r="I2645" t="s">
        <v>10</v>
      </c>
      <c r="J2645" t="s">
        <v>18</v>
      </c>
      <c r="K2645" t="s">
        <v>5</v>
      </c>
      <c r="L2645" t="s">
        <v>6</v>
      </c>
      <c r="M2645" t="s">
        <v>7</v>
      </c>
      <c r="N2645" t="s">
        <v>8</v>
      </c>
      <c r="O2645">
        <v>12</v>
      </c>
      <c r="P2645" t="s">
        <v>9</v>
      </c>
    </row>
    <row r="2646" spans="1:16" x14ac:dyDescent="0.3">
      <c r="A2646" t="str">
        <f t="shared" si="41"/>
        <v>2011-002645</v>
      </c>
      <c r="B2646">
        <f>YEAR(D2646)</f>
        <v>2011</v>
      </c>
      <c r="C2646">
        <v>110584963</v>
      </c>
      <c r="D2646" s="1">
        <v>40900</v>
      </c>
      <c r="E2646">
        <v>428161</v>
      </c>
      <c r="F2646">
        <v>426773</v>
      </c>
      <c r="G2646">
        <v>3</v>
      </c>
      <c r="H2646" t="s">
        <v>13</v>
      </c>
      <c r="I2646" t="s">
        <v>10</v>
      </c>
      <c r="J2646" t="s">
        <v>18</v>
      </c>
      <c r="K2646" t="s">
        <v>5</v>
      </c>
      <c r="L2646" t="s">
        <v>6</v>
      </c>
      <c r="M2646" t="s">
        <v>7</v>
      </c>
      <c r="N2646" t="s">
        <v>8</v>
      </c>
      <c r="O2646">
        <v>72</v>
      </c>
      <c r="P2646" t="s">
        <v>9</v>
      </c>
    </row>
    <row r="2647" spans="1:16" x14ac:dyDescent="0.3">
      <c r="A2647" t="str">
        <f t="shared" si="41"/>
        <v>2011-002646</v>
      </c>
      <c r="B2647">
        <f>YEAR(D2647)</f>
        <v>2011</v>
      </c>
      <c r="C2647">
        <v>110585053</v>
      </c>
      <c r="D2647" s="1">
        <v>40900</v>
      </c>
      <c r="E2647">
        <v>421371</v>
      </c>
      <c r="F2647">
        <v>439249</v>
      </c>
      <c r="G2647">
        <v>1</v>
      </c>
      <c r="H2647" t="s">
        <v>13</v>
      </c>
      <c r="I2647" t="s">
        <v>3</v>
      </c>
      <c r="J2647" t="s">
        <v>4</v>
      </c>
      <c r="K2647" t="s">
        <v>5</v>
      </c>
      <c r="L2647" t="s">
        <v>19</v>
      </c>
      <c r="M2647" t="s">
        <v>17</v>
      </c>
      <c r="N2647" t="s">
        <v>8</v>
      </c>
      <c r="O2647">
        <v>71</v>
      </c>
      <c r="P2647" t="s">
        <v>9</v>
      </c>
    </row>
    <row r="2648" spans="1:16" x14ac:dyDescent="0.3">
      <c r="A2648" t="str">
        <f t="shared" si="41"/>
        <v>2011-002647</v>
      </c>
      <c r="B2648">
        <f>YEAR(D2648)</f>
        <v>2011</v>
      </c>
      <c r="C2648">
        <v>110585852</v>
      </c>
      <c r="D2648" s="1">
        <v>40900</v>
      </c>
      <c r="E2648">
        <v>427934</v>
      </c>
      <c r="F2648">
        <v>426298</v>
      </c>
      <c r="G2648">
        <v>3</v>
      </c>
      <c r="H2648" t="s">
        <v>13</v>
      </c>
      <c r="I2648" t="s">
        <v>3</v>
      </c>
      <c r="J2648" t="s">
        <v>14</v>
      </c>
      <c r="K2648" t="s">
        <v>5</v>
      </c>
      <c r="L2648" t="s">
        <v>15</v>
      </c>
      <c r="M2648" t="s">
        <v>7</v>
      </c>
      <c r="N2648" t="s">
        <v>8</v>
      </c>
      <c r="O2648">
        <v>25</v>
      </c>
      <c r="P2648" t="s">
        <v>9</v>
      </c>
    </row>
    <row r="2649" spans="1:16" x14ac:dyDescent="0.3">
      <c r="A2649" t="str">
        <f t="shared" si="41"/>
        <v>2011-002648</v>
      </c>
      <c r="B2649">
        <f>YEAR(D2649)</f>
        <v>2011</v>
      </c>
      <c r="C2649">
        <v>110585852</v>
      </c>
      <c r="D2649" s="1">
        <v>40900</v>
      </c>
      <c r="E2649">
        <v>427934</v>
      </c>
      <c r="F2649">
        <v>426298</v>
      </c>
      <c r="G2649">
        <v>3</v>
      </c>
      <c r="H2649" t="s">
        <v>13</v>
      </c>
      <c r="I2649" t="s">
        <v>3</v>
      </c>
      <c r="J2649" t="s">
        <v>14</v>
      </c>
      <c r="K2649" t="s">
        <v>5</v>
      </c>
      <c r="L2649" t="s">
        <v>15</v>
      </c>
      <c r="M2649" t="s">
        <v>7</v>
      </c>
      <c r="N2649" t="s">
        <v>11</v>
      </c>
      <c r="O2649">
        <v>20</v>
      </c>
      <c r="P2649" t="s">
        <v>9</v>
      </c>
    </row>
    <row r="2650" spans="1:16" x14ac:dyDescent="0.3">
      <c r="A2650" t="str">
        <f t="shared" si="41"/>
        <v>2011-002649</v>
      </c>
      <c r="B2650">
        <f>YEAR(D2650)</f>
        <v>2011</v>
      </c>
      <c r="C2650">
        <v>110585852</v>
      </c>
      <c r="D2650" s="1">
        <v>40900</v>
      </c>
      <c r="E2650">
        <v>427934</v>
      </c>
      <c r="F2650">
        <v>426298</v>
      </c>
      <c r="G2650">
        <v>3</v>
      </c>
      <c r="H2650" t="s">
        <v>13</v>
      </c>
      <c r="I2650" t="s">
        <v>3</v>
      </c>
      <c r="J2650" t="s">
        <v>14</v>
      </c>
      <c r="K2650" t="s">
        <v>5</v>
      </c>
      <c r="L2650" t="s">
        <v>6</v>
      </c>
      <c r="M2650" t="s">
        <v>7</v>
      </c>
      <c r="N2650" t="s">
        <v>11</v>
      </c>
      <c r="O2650">
        <v>26</v>
      </c>
      <c r="P2650" t="s">
        <v>9</v>
      </c>
    </row>
    <row r="2651" spans="1:16" x14ac:dyDescent="0.3">
      <c r="A2651" t="str">
        <f t="shared" si="41"/>
        <v>2011-002650</v>
      </c>
      <c r="B2651">
        <f>YEAR(D2651)</f>
        <v>2011</v>
      </c>
      <c r="C2651">
        <v>110585881</v>
      </c>
      <c r="D2651" s="1">
        <v>40900</v>
      </c>
      <c r="E2651">
        <v>427502</v>
      </c>
      <c r="F2651">
        <v>431297</v>
      </c>
      <c r="G2651">
        <v>2</v>
      </c>
      <c r="H2651" t="s">
        <v>13</v>
      </c>
      <c r="I2651" t="s">
        <v>3</v>
      </c>
      <c r="J2651" t="s">
        <v>18</v>
      </c>
      <c r="K2651" t="s">
        <v>23</v>
      </c>
      <c r="L2651" t="s">
        <v>15</v>
      </c>
      <c r="M2651" t="s">
        <v>7</v>
      </c>
      <c r="N2651" t="s">
        <v>8</v>
      </c>
      <c r="O2651">
        <v>36</v>
      </c>
      <c r="P2651" t="s">
        <v>9</v>
      </c>
    </row>
    <row r="2652" spans="1:16" x14ac:dyDescent="0.3">
      <c r="A2652" t="str">
        <f t="shared" si="41"/>
        <v>2011-002651</v>
      </c>
      <c r="B2652">
        <f>YEAR(D2652)</f>
        <v>2011</v>
      </c>
      <c r="C2652">
        <v>110585763</v>
      </c>
      <c r="D2652" s="1">
        <v>40901</v>
      </c>
      <c r="E2652">
        <v>429947</v>
      </c>
      <c r="F2652">
        <v>433098</v>
      </c>
      <c r="G2652">
        <v>2</v>
      </c>
      <c r="H2652" t="s">
        <v>2</v>
      </c>
      <c r="I2652" t="s">
        <v>3</v>
      </c>
      <c r="J2652" t="s">
        <v>18</v>
      </c>
      <c r="K2652" t="s">
        <v>5</v>
      </c>
      <c r="L2652" t="s">
        <v>15</v>
      </c>
      <c r="M2652" t="s">
        <v>17</v>
      </c>
      <c r="N2652" t="s">
        <v>8</v>
      </c>
      <c r="O2652">
        <v>32</v>
      </c>
      <c r="P2652" t="s">
        <v>9</v>
      </c>
    </row>
    <row r="2653" spans="1:16" x14ac:dyDescent="0.3">
      <c r="A2653" t="str">
        <f t="shared" si="41"/>
        <v>2011-002652</v>
      </c>
      <c r="B2653">
        <f>YEAR(D2653)</f>
        <v>2011</v>
      </c>
      <c r="C2653">
        <v>110586115</v>
      </c>
      <c r="D2653" s="1">
        <v>40901</v>
      </c>
      <c r="E2653">
        <v>436858</v>
      </c>
      <c r="F2653">
        <v>433638</v>
      </c>
      <c r="G2653">
        <v>2</v>
      </c>
      <c r="H2653" t="s">
        <v>13</v>
      </c>
      <c r="I2653" t="s">
        <v>3</v>
      </c>
      <c r="J2653" t="s">
        <v>4</v>
      </c>
      <c r="K2653" t="s">
        <v>5</v>
      </c>
      <c r="L2653" t="s">
        <v>15</v>
      </c>
      <c r="M2653" t="s">
        <v>7</v>
      </c>
      <c r="N2653" t="s">
        <v>8</v>
      </c>
      <c r="O2653">
        <v>29</v>
      </c>
      <c r="P2653" t="s">
        <v>24</v>
      </c>
    </row>
    <row r="2654" spans="1:16" x14ac:dyDescent="0.3">
      <c r="A2654" t="str">
        <f t="shared" si="41"/>
        <v>2011-002653</v>
      </c>
      <c r="B2654">
        <f>YEAR(D2654)</f>
        <v>2011</v>
      </c>
      <c r="C2654">
        <v>110586444</v>
      </c>
      <c r="D2654" s="1">
        <v>40901</v>
      </c>
      <c r="E2654">
        <v>430470</v>
      </c>
      <c r="F2654">
        <v>437332</v>
      </c>
      <c r="G2654">
        <v>1</v>
      </c>
      <c r="H2654" t="s">
        <v>2</v>
      </c>
      <c r="I2654" t="s">
        <v>3</v>
      </c>
      <c r="J2654" t="s">
        <v>4</v>
      </c>
      <c r="K2654" t="s">
        <v>5</v>
      </c>
      <c r="L2654" t="s">
        <v>19</v>
      </c>
      <c r="M2654" t="s">
        <v>7</v>
      </c>
      <c r="N2654" t="s">
        <v>11</v>
      </c>
      <c r="O2654">
        <v>50</v>
      </c>
      <c r="P2654" t="s">
        <v>9</v>
      </c>
    </row>
    <row r="2655" spans="1:16" x14ac:dyDescent="0.3">
      <c r="A2655" t="str">
        <f t="shared" si="41"/>
        <v>2011-002654</v>
      </c>
      <c r="B2655">
        <f>YEAR(D2655)</f>
        <v>2011</v>
      </c>
      <c r="C2655">
        <v>110586528</v>
      </c>
      <c r="D2655" s="1">
        <v>40902</v>
      </c>
      <c r="E2655">
        <v>430482</v>
      </c>
      <c r="F2655">
        <v>427475</v>
      </c>
      <c r="G2655">
        <v>1</v>
      </c>
      <c r="H2655" t="s">
        <v>2</v>
      </c>
      <c r="I2655" t="s">
        <v>3</v>
      </c>
      <c r="J2655" t="s">
        <v>4</v>
      </c>
      <c r="K2655" t="s">
        <v>23</v>
      </c>
      <c r="L2655" t="s">
        <v>15</v>
      </c>
      <c r="M2655" t="s">
        <v>7</v>
      </c>
      <c r="N2655" t="s">
        <v>11</v>
      </c>
      <c r="O2655">
        <v>67</v>
      </c>
      <c r="P2655" t="s">
        <v>12</v>
      </c>
    </row>
    <row r="2656" spans="1:16" x14ac:dyDescent="0.3">
      <c r="A2656" t="str">
        <f t="shared" si="41"/>
        <v>2011-002655</v>
      </c>
      <c r="B2656">
        <f>YEAR(D2656)</f>
        <v>2011</v>
      </c>
      <c r="C2656">
        <v>110586528</v>
      </c>
      <c r="D2656" s="1">
        <v>40902</v>
      </c>
      <c r="E2656">
        <v>430482</v>
      </c>
      <c r="F2656">
        <v>427475</v>
      </c>
      <c r="G2656">
        <v>1</v>
      </c>
      <c r="H2656" t="s">
        <v>2</v>
      </c>
      <c r="I2656" t="s">
        <v>3</v>
      </c>
      <c r="J2656" t="s">
        <v>4</v>
      </c>
      <c r="K2656" t="s">
        <v>23</v>
      </c>
      <c r="L2656" t="s">
        <v>19</v>
      </c>
      <c r="M2656" t="s">
        <v>17</v>
      </c>
      <c r="N2656" t="s">
        <v>11</v>
      </c>
      <c r="O2656">
        <v>4</v>
      </c>
      <c r="P2656" t="s">
        <v>12</v>
      </c>
    </row>
    <row r="2657" spans="1:16" x14ac:dyDescent="0.3">
      <c r="A2657" t="str">
        <f t="shared" si="41"/>
        <v>2011-002656</v>
      </c>
      <c r="B2657">
        <f>YEAR(D2657)</f>
        <v>2011</v>
      </c>
      <c r="C2657">
        <v>110586727</v>
      </c>
      <c r="D2657" s="1">
        <v>40902</v>
      </c>
      <c r="E2657">
        <v>427998</v>
      </c>
      <c r="F2657">
        <v>434569</v>
      </c>
      <c r="G2657">
        <v>1</v>
      </c>
      <c r="H2657" t="s">
        <v>2</v>
      </c>
      <c r="I2657" t="s">
        <v>3</v>
      </c>
      <c r="J2657" t="s">
        <v>4</v>
      </c>
      <c r="K2657" t="s">
        <v>5</v>
      </c>
      <c r="L2657" t="s">
        <v>15</v>
      </c>
      <c r="M2657" t="s">
        <v>17</v>
      </c>
      <c r="N2657" t="s">
        <v>11</v>
      </c>
      <c r="O2657">
        <v>26</v>
      </c>
      <c r="P2657" t="s">
        <v>28</v>
      </c>
    </row>
    <row r="2658" spans="1:16" x14ac:dyDescent="0.3">
      <c r="A2658" t="str">
        <f t="shared" si="41"/>
        <v>2011-002657</v>
      </c>
      <c r="B2658">
        <f>YEAR(D2658)</f>
        <v>2011</v>
      </c>
      <c r="C2658">
        <v>110587364</v>
      </c>
      <c r="D2658" s="1">
        <v>40903</v>
      </c>
      <c r="E2658">
        <v>430920</v>
      </c>
      <c r="F2658">
        <v>436486</v>
      </c>
      <c r="G2658">
        <v>2</v>
      </c>
      <c r="H2658" t="s">
        <v>2</v>
      </c>
      <c r="I2658" t="s">
        <v>10</v>
      </c>
      <c r="J2658" t="s">
        <v>18</v>
      </c>
      <c r="K2658" t="s">
        <v>16</v>
      </c>
      <c r="L2658" t="s">
        <v>15</v>
      </c>
      <c r="M2658" t="s">
        <v>7</v>
      </c>
      <c r="N2658" t="s">
        <v>11</v>
      </c>
      <c r="O2658">
        <v>45</v>
      </c>
      <c r="P2658" t="s">
        <v>9</v>
      </c>
    </row>
    <row r="2659" spans="1:16" x14ac:dyDescent="0.3">
      <c r="A2659" t="str">
        <f t="shared" si="41"/>
        <v>2011-002658</v>
      </c>
      <c r="B2659">
        <f>YEAR(D2659)</f>
        <v>2011</v>
      </c>
      <c r="C2659">
        <v>110587487</v>
      </c>
      <c r="D2659" s="1">
        <v>40903</v>
      </c>
      <c r="E2659">
        <v>421031</v>
      </c>
      <c r="F2659">
        <v>445000</v>
      </c>
      <c r="G2659">
        <v>2</v>
      </c>
      <c r="H2659" t="s">
        <v>13</v>
      </c>
      <c r="I2659" t="s">
        <v>3</v>
      </c>
      <c r="J2659" t="s">
        <v>4</v>
      </c>
      <c r="K2659" t="s">
        <v>5</v>
      </c>
      <c r="L2659" t="s">
        <v>15</v>
      </c>
      <c r="M2659" t="s">
        <v>17</v>
      </c>
      <c r="N2659" t="s">
        <v>11</v>
      </c>
      <c r="O2659">
        <v>49</v>
      </c>
      <c r="P2659" t="s">
        <v>38</v>
      </c>
    </row>
    <row r="2660" spans="1:16" x14ac:dyDescent="0.3">
      <c r="A2660" t="str">
        <f t="shared" si="41"/>
        <v>2011-002659</v>
      </c>
      <c r="B2660">
        <f>YEAR(D2660)</f>
        <v>2011</v>
      </c>
      <c r="C2660">
        <v>110587528</v>
      </c>
      <c r="D2660" s="1">
        <v>40903</v>
      </c>
      <c r="E2660">
        <v>426708</v>
      </c>
      <c r="F2660">
        <v>440103</v>
      </c>
      <c r="G2660">
        <v>2</v>
      </c>
      <c r="H2660" t="s">
        <v>2</v>
      </c>
      <c r="I2660" t="s">
        <v>10</v>
      </c>
      <c r="J2660" t="s">
        <v>4</v>
      </c>
      <c r="K2660" t="s">
        <v>5</v>
      </c>
      <c r="L2660" t="s">
        <v>15</v>
      </c>
      <c r="M2660" t="s">
        <v>7</v>
      </c>
      <c r="N2660" t="s">
        <v>8</v>
      </c>
      <c r="O2660">
        <v>36</v>
      </c>
      <c r="P2660" t="s">
        <v>9</v>
      </c>
    </row>
    <row r="2661" spans="1:16" x14ac:dyDescent="0.3">
      <c r="A2661" t="str">
        <f t="shared" si="41"/>
        <v>2011-002660</v>
      </c>
      <c r="B2661">
        <f>YEAR(D2661)</f>
        <v>2011</v>
      </c>
      <c r="C2661">
        <v>110588050</v>
      </c>
      <c r="D2661" s="1">
        <v>40904</v>
      </c>
      <c r="E2661">
        <v>431876</v>
      </c>
      <c r="F2661">
        <v>430498</v>
      </c>
      <c r="G2661">
        <v>2</v>
      </c>
      <c r="H2661" t="s">
        <v>20</v>
      </c>
      <c r="I2661" t="s">
        <v>10</v>
      </c>
      <c r="J2661" t="s">
        <v>18</v>
      </c>
      <c r="K2661" t="s">
        <v>5</v>
      </c>
      <c r="L2661" t="s">
        <v>15</v>
      </c>
      <c r="M2661" t="s">
        <v>7</v>
      </c>
      <c r="N2661" t="s">
        <v>11</v>
      </c>
      <c r="O2661">
        <v>37</v>
      </c>
      <c r="P2661" t="s">
        <v>9</v>
      </c>
    </row>
    <row r="2662" spans="1:16" x14ac:dyDescent="0.3">
      <c r="A2662" t="str">
        <f t="shared" si="41"/>
        <v>2011-002661</v>
      </c>
      <c r="B2662">
        <f>YEAR(D2662)</f>
        <v>2011</v>
      </c>
      <c r="C2662">
        <v>110588213</v>
      </c>
      <c r="D2662" s="1">
        <v>40904</v>
      </c>
      <c r="E2662">
        <v>439331</v>
      </c>
      <c r="F2662">
        <v>432363</v>
      </c>
      <c r="G2662">
        <v>2</v>
      </c>
      <c r="H2662" t="s">
        <v>13</v>
      </c>
      <c r="I2662" t="s">
        <v>10</v>
      </c>
      <c r="J2662" t="s">
        <v>18</v>
      </c>
      <c r="K2662" t="s">
        <v>5</v>
      </c>
      <c r="L2662" t="s">
        <v>15</v>
      </c>
      <c r="M2662" t="s">
        <v>7</v>
      </c>
      <c r="N2662" t="s">
        <v>11</v>
      </c>
      <c r="O2662">
        <v>17</v>
      </c>
      <c r="P2662" t="s">
        <v>28</v>
      </c>
    </row>
    <row r="2663" spans="1:16" x14ac:dyDescent="0.3">
      <c r="A2663" t="str">
        <f t="shared" si="41"/>
        <v>2011-002662</v>
      </c>
      <c r="B2663">
        <f>YEAR(D2663)</f>
        <v>2011</v>
      </c>
      <c r="C2663">
        <v>110588741</v>
      </c>
      <c r="D2663" s="1">
        <v>40904</v>
      </c>
      <c r="E2663">
        <v>440141</v>
      </c>
      <c r="F2663">
        <v>426161</v>
      </c>
      <c r="G2663">
        <v>2</v>
      </c>
      <c r="H2663" t="s">
        <v>13</v>
      </c>
      <c r="I2663" t="s">
        <v>10</v>
      </c>
      <c r="J2663" t="s">
        <v>18</v>
      </c>
      <c r="K2663" t="s">
        <v>5</v>
      </c>
      <c r="L2663" t="s">
        <v>15</v>
      </c>
      <c r="M2663" t="s">
        <v>7</v>
      </c>
      <c r="N2663" t="s">
        <v>11</v>
      </c>
      <c r="O2663">
        <v>18</v>
      </c>
      <c r="P2663" t="s">
        <v>9</v>
      </c>
    </row>
    <row r="2664" spans="1:16" x14ac:dyDescent="0.3">
      <c r="A2664" t="str">
        <f t="shared" si="41"/>
        <v>2011-002663</v>
      </c>
      <c r="B2664">
        <f>YEAR(D2664)</f>
        <v>2011</v>
      </c>
      <c r="C2664">
        <v>110588741</v>
      </c>
      <c r="D2664" s="1">
        <v>40904</v>
      </c>
      <c r="E2664">
        <v>440141</v>
      </c>
      <c r="F2664">
        <v>426161</v>
      </c>
      <c r="G2664">
        <v>2</v>
      </c>
      <c r="H2664" t="s">
        <v>13</v>
      </c>
      <c r="I2664" t="s">
        <v>10</v>
      </c>
      <c r="J2664" t="s">
        <v>18</v>
      </c>
      <c r="K2664" t="s">
        <v>5</v>
      </c>
      <c r="L2664" t="s">
        <v>6</v>
      </c>
      <c r="M2664" t="s">
        <v>7</v>
      </c>
      <c r="N2664" t="s">
        <v>8</v>
      </c>
      <c r="O2664">
        <v>19</v>
      </c>
      <c r="P2664" t="s">
        <v>9</v>
      </c>
    </row>
    <row r="2665" spans="1:16" x14ac:dyDescent="0.3">
      <c r="A2665" t="str">
        <f t="shared" si="41"/>
        <v>2011-002664</v>
      </c>
      <c r="B2665">
        <f>YEAR(D2665)</f>
        <v>2011</v>
      </c>
      <c r="C2665">
        <v>110589053</v>
      </c>
      <c r="D2665" s="1">
        <v>40905</v>
      </c>
      <c r="E2665">
        <v>426835</v>
      </c>
      <c r="F2665">
        <v>438056</v>
      </c>
      <c r="G2665">
        <v>2</v>
      </c>
      <c r="H2665" t="s">
        <v>13</v>
      </c>
      <c r="I2665" t="s">
        <v>10</v>
      </c>
      <c r="J2665" t="s">
        <v>18</v>
      </c>
      <c r="K2665" t="s">
        <v>5</v>
      </c>
      <c r="L2665" t="s">
        <v>15</v>
      </c>
      <c r="M2665" t="s">
        <v>7</v>
      </c>
      <c r="N2665" t="s">
        <v>11</v>
      </c>
      <c r="O2665">
        <v>52</v>
      </c>
      <c r="P2665" t="s">
        <v>24</v>
      </c>
    </row>
    <row r="2666" spans="1:16" x14ac:dyDescent="0.3">
      <c r="A2666" t="str">
        <f t="shared" si="41"/>
        <v>2011-002665</v>
      </c>
      <c r="B2666">
        <f>YEAR(D2666)</f>
        <v>2011</v>
      </c>
      <c r="C2666">
        <v>110589511</v>
      </c>
      <c r="D2666" s="1">
        <v>40905</v>
      </c>
      <c r="E2666">
        <v>421332</v>
      </c>
      <c r="F2666">
        <v>440840</v>
      </c>
      <c r="G2666">
        <v>1</v>
      </c>
      <c r="H2666" t="s">
        <v>2</v>
      </c>
      <c r="I2666" t="s">
        <v>10</v>
      </c>
      <c r="J2666" t="s">
        <v>18</v>
      </c>
      <c r="K2666" t="s">
        <v>5</v>
      </c>
      <c r="L2666" t="s">
        <v>19</v>
      </c>
      <c r="M2666" t="s">
        <v>7</v>
      </c>
      <c r="N2666" t="s">
        <v>11</v>
      </c>
      <c r="O2666">
        <v>23</v>
      </c>
      <c r="P2666" t="s">
        <v>9</v>
      </c>
    </row>
    <row r="2667" spans="1:16" x14ac:dyDescent="0.3">
      <c r="A2667" t="str">
        <f t="shared" si="41"/>
        <v>2011-002666</v>
      </c>
      <c r="B2667">
        <f>YEAR(D2667)</f>
        <v>2011</v>
      </c>
      <c r="C2667">
        <v>110589517</v>
      </c>
      <c r="D2667" s="1">
        <v>40905</v>
      </c>
      <c r="E2667">
        <v>426117</v>
      </c>
      <c r="F2667">
        <v>438130</v>
      </c>
      <c r="G2667">
        <v>1</v>
      </c>
      <c r="H2667" t="s">
        <v>13</v>
      </c>
      <c r="I2667" t="s">
        <v>10</v>
      </c>
      <c r="J2667" t="s">
        <v>18</v>
      </c>
      <c r="K2667" t="s">
        <v>5</v>
      </c>
      <c r="L2667" t="s">
        <v>19</v>
      </c>
      <c r="M2667" t="s">
        <v>7</v>
      </c>
      <c r="N2667" t="s">
        <v>11</v>
      </c>
      <c r="O2667">
        <v>12</v>
      </c>
      <c r="P2667" t="s">
        <v>9</v>
      </c>
    </row>
    <row r="2668" spans="1:16" x14ac:dyDescent="0.3">
      <c r="A2668" t="str">
        <f t="shared" si="41"/>
        <v>2011-002667</v>
      </c>
      <c r="B2668">
        <f>YEAR(D2668)</f>
        <v>2011</v>
      </c>
      <c r="C2668">
        <v>110589703</v>
      </c>
      <c r="D2668" s="1">
        <v>40905</v>
      </c>
      <c r="E2668">
        <v>436932</v>
      </c>
      <c r="F2668">
        <v>433618</v>
      </c>
      <c r="G2668">
        <v>2</v>
      </c>
      <c r="H2668" t="s">
        <v>13</v>
      </c>
      <c r="I2668" t="s">
        <v>3</v>
      </c>
      <c r="J2668" t="s">
        <v>18</v>
      </c>
      <c r="K2668" t="s">
        <v>5</v>
      </c>
      <c r="L2668" t="s">
        <v>15</v>
      </c>
      <c r="M2668" t="s">
        <v>7</v>
      </c>
      <c r="N2668" t="s">
        <v>11</v>
      </c>
      <c r="O2668">
        <v>50</v>
      </c>
      <c r="P2668" t="s">
        <v>9</v>
      </c>
    </row>
    <row r="2669" spans="1:16" x14ac:dyDescent="0.3">
      <c r="A2669" t="str">
        <f t="shared" si="41"/>
        <v>2011-002668</v>
      </c>
      <c r="B2669">
        <f>YEAR(D2669)</f>
        <v>2011</v>
      </c>
      <c r="C2669">
        <v>110589857</v>
      </c>
      <c r="D2669" s="1">
        <v>40905</v>
      </c>
      <c r="E2669">
        <v>443541</v>
      </c>
      <c r="F2669">
        <v>438291</v>
      </c>
      <c r="G2669">
        <v>3</v>
      </c>
      <c r="H2669" t="s">
        <v>22</v>
      </c>
      <c r="I2669" t="s">
        <v>3</v>
      </c>
      <c r="J2669" t="s">
        <v>18</v>
      </c>
      <c r="K2669" t="s">
        <v>40</v>
      </c>
      <c r="L2669" t="s">
        <v>6</v>
      </c>
      <c r="M2669" t="s">
        <v>7</v>
      </c>
      <c r="N2669" t="s">
        <v>11</v>
      </c>
      <c r="O2669">
        <v>21</v>
      </c>
      <c r="P2669" t="s">
        <v>9</v>
      </c>
    </row>
    <row r="2670" spans="1:16" x14ac:dyDescent="0.3">
      <c r="A2670" t="str">
        <f t="shared" si="41"/>
        <v>2011-002669</v>
      </c>
      <c r="B2670">
        <f>YEAR(D2670)</f>
        <v>2011</v>
      </c>
      <c r="C2670">
        <v>110590106</v>
      </c>
      <c r="D2670" s="1">
        <v>40905</v>
      </c>
      <c r="E2670">
        <v>420518</v>
      </c>
      <c r="F2670">
        <v>445572</v>
      </c>
      <c r="G2670">
        <v>2</v>
      </c>
      <c r="H2670" t="s">
        <v>13</v>
      </c>
      <c r="I2670" t="s">
        <v>10</v>
      </c>
      <c r="J2670" t="s">
        <v>18</v>
      </c>
      <c r="K2670" t="s">
        <v>16</v>
      </c>
      <c r="L2670" t="s">
        <v>15</v>
      </c>
      <c r="M2670" t="s">
        <v>7</v>
      </c>
      <c r="N2670" t="s">
        <v>8</v>
      </c>
      <c r="O2670">
        <v>56</v>
      </c>
      <c r="P2670" t="s">
        <v>9</v>
      </c>
    </row>
    <row r="2671" spans="1:16" x14ac:dyDescent="0.3">
      <c r="A2671" t="str">
        <f t="shared" si="41"/>
        <v>2011-002670</v>
      </c>
      <c r="B2671">
        <f>YEAR(D2671)</f>
        <v>2011</v>
      </c>
      <c r="C2671">
        <v>110590106</v>
      </c>
      <c r="D2671" s="1">
        <v>40905</v>
      </c>
      <c r="E2671">
        <v>420518</v>
      </c>
      <c r="F2671">
        <v>445572</v>
      </c>
      <c r="G2671">
        <v>2</v>
      </c>
      <c r="H2671" t="s">
        <v>13</v>
      </c>
      <c r="I2671" t="s">
        <v>10</v>
      </c>
      <c r="J2671" t="s">
        <v>18</v>
      </c>
      <c r="K2671" t="s">
        <v>16</v>
      </c>
      <c r="L2671" t="s">
        <v>15</v>
      </c>
      <c r="M2671" t="s">
        <v>7</v>
      </c>
      <c r="N2671" t="s">
        <v>11</v>
      </c>
      <c r="O2671">
        <v>66</v>
      </c>
      <c r="P2671" t="s">
        <v>9</v>
      </c>
    </row>
    <row r="2672" spans="1:16" x14ac:dyDescent="0.3">
      <c r="A2672" t="str">
        <f t="shared" si="41"/>
        <v>2011-002671</v>
      </c>
      <c r="B2672">
        <f>YEAR(D2672)</f>
        <v>2011</v>
      </c>
      <c r="C2672">
        <v>110590106</v>
      </c>
      <c r="D2672" s="1">
        <v>40905</v>
      </c>
      <c r="E2672">
        <v>420518</v>
      </c>
      <c r="F2672">
        <v>445572</v>
      </c>
      <c r="G2672">
        <v>2</v>
      </c>
      <c r="H2672" t="s">
        <v>13</v>
      </c>
      <c r="I2672" t="s">
        <v>10</v>
      </c>
      <c r="J2672" t="s">
        <v>18</v>
      </c>
      <c r="K2672" t="s">
        <v>16</v>
      </c>
      <c r="L2672" t="s">
        <v>6</v>
      </c>
      <c r="M2672" t="s">
        <v>7</v>
      </c>
      <c r="N2672" t="s">
        <v>11</v>
      </c>
      <c r="O2672">
        <v>54</v>
      </c>
      <c r="P2672" t="s">
        <v>9</v>
      </c>
    </row>
    <row r="2673" spans="1:16" x14ac:dyDescent="0.3">
      <c r="A2673" t="str">
        <f t="shared" si="41"/>
        <v>2011-002672</v>
      </c>
      <c r="B2673">
        <f>YEAR(D2673)</f>
        <v>2011</v>
      </c>
      <c r="C2673">
        <v>110590580</v>
      </c>
      <c r="D2673" s="1">
        <v>40906</v>
      </c>
      <c r="E2673">
        <v>432172</v>
      </c>
      <c r="F2673">
        <v>426103</v>
      </c>
      <c r="G2673">
        <v>1</v>
      </c>
      <c r="H2673" t="s">
        <v>20</v>
      </c>
      <c r="I2673" t="s">
        <v>3</v>
      </c>
      <c r="J2673" t="s">
        <v>18</v>
      </c>
      <c r="K2673" t="s">
        <v>40</v>
      </c>
      <c r="L2673" t="s">
        <v>15</v>
      </c>
      <c r="M2673" t="s">
        <v>7</v>
      </c>
      <c r="N2673" t="s">
        <v>11</v>
      </c>
      <c r="O2673">
        <v>33</v>
      </c>
      <c r="P2673" t="s">
        <v>9</v>
      </c>
    </row>
    <row r="2674" spans="1:16" x14ac:dyDescent="0.3">
      <c r="A2674" t="str">
        <f t="shared" si="41"/>
        <v>2011-002673</v>
      </c>
      <c r="B2674">
        <f>YEAR(D2674)</f>
        <v>2011</v>
      </c>
      <c r="C2674">
        <v>110590965</v>
      </c>
      <c r="D2674" s="1">
        <v>40906</v>
      </c>
      <c r="E2674">
        <v>426434</v>
      </c>
      <c r="F2674">
        <v>433299</v>
      </c>
      <c r="G2674">
        <v>2</v>
      </c>
      <c r="H2674" t="s">
        <v>2</v>
      </c>
      <c r="I2674" t="s">
        <v>3</v>
      </c>
      <c r="J2674" t="s">
        <v>4</v>
      </c>
      <c r="K2674" t="s">
        <v>16</v>
      </c>
      <c r="L2674" t="s">
        <v>15</v>
      </c>
      <c r="M2674" t="s">
        <v>7</v>
      </c>
      <c r="N2674" t="s">
        <v>11</v>
      </c>
      <c r="O2674">
        <v>20</v>
      </c>
      <c r="P2674" t="s">
        <v>43</v>
      </c>
    </row>
    <row r="2675" spans="1:16" x14ac:dyDescent="0.3">
      <c r="A2675" t="str">
        <f t="shared" si="41"/>
        <v>2011-002674</v>
      </c>
      <c r="B2675">
        <f>YEAR(D2675)</f>
        <v>2011</v>
      </c>
      <c r="C2675">
        <v>110591169</v>
      </c>
      <c r="D2675" s="1">
        <v>40906</v>
      </c>
      <c r="E2675">
        <v>435093</v>
      </c>
      <c r="F2675">
        <v>434724</v>
      </c>
      <c r="G2675">
        <v>1</v>
      </c>
      <c r="H2675" t="s">
        <v>13</v>
      </c>
      <c r="I2675" t="s">
        <v>3</v>
      </c>
      <c r="J2675" t="s">
        <v>4</v>
      </c>
      <c r="K2675" t="s">
        <v>16</v>
      </c>
      <c r="L2675" t="s">
        <v>19</v>
      </c>
      <c r="M2675" t="s">
        <v>32</v>
      </c>
      <c r="N2675" t="s">
        <v>11</v>
      </c>
      <c r="O2675">
        <v>49</v>
      </c>
      <c r="P2675" t="s">
        <v>35</v>
      </c>
    </row>
    <row r="2676" spans="1:16" x14ac:dyDescent="0.3">
      <c r="A2676" t="str">
        <f t="shared" si="41"/>
        <v>2011-002675</v>
      </c>
      <c r="B2676">
        <f>YEAR(D2676)</f>
        <v>2011</v>
      </c>
      <c r="C2676">
        <v>110591219</v>
      </c>
      <c r="D2676" s="1">
        <v>40906</v>
      </c>
      <c r="E2676">
        <v>429514</v>
      </c>
      <c r="F2676">
        <v>431129</v>
      </c>
      <c r="G2676">
        <v>2</v>
      </c>
      <c r="H2676" t="s">
        <v>2</v>
      </c>
      <c r="I2676" t="s">
        <v>3</v>
      </c>
      <c r="J2676" t="s">
        <v>18</v>
      </c>
      <c r="K2676" t="s">
        <v>40</v>
      </c>
      <c r="L2676" t="s">
        <v>6</v>
      </c>
      <c r="M2676" t="s">
        <v>7</v>
      </c>
      <c r="N2676" t="s">
        <v>8</v>
      </c>
      <c r="O2676">
        <v>72</v>
      </c>
      <c r="P2676" t="s">
        <v>9</v>
      </c>
    </row>
    <row r="2677" spans="1:16" x14ac:dyDescent="0.3">
      <c r="A2677" t="str">
        <f t="shared" si="41"/>
        <v>2011-002676</v>
      </c>
      <c r="B2677">
        <f>YEAR(D2677)</f>
        <v>2011</v>
      </c>
      <c r="C2677">
        <v>110592211</v>
      </c>
      <c r="D2677" s="1">
        <v>40906</v>
      </c>
      <c r="E2677">
        <v>421530</v>
      </c>
      <c r="F2677">
        <v>434682</v>
      </c>
      <c r="G2677">
        <v>2</v>
      </c>
      <c r="H2677" t="s">
        <v>33</v>
      </c>
      <c r="I2677" t="s">
        <v>3</v>
      </c>
      <c r="J2677" t="s">
        <v>18</v>
      </c>
      <c r="K2677" t="s">
        <v>40</v>
      </c>
      <c r="L2677" t="s">
        <v>6</v>
      </c>
      <c r="M2677" t="s">
        <v>7</v>
      </c>
      <c r="N2677" t="s">
        <v>8</v>
      </c>
      <c r="O2677">
        <v>71</v>
      </c>
      <c r="P2677" t="s">
        <v>35</v>
      </c>
    </row>
    <row r="2678" spans="1:16" x14ac:dyDescent="0.3">
      <c r="A2678" t="str">
        <f t="shared" si="41"/>
        <v>2011-002677</v>
      </c>
      <c r="B2678">
        <f>YEAR(D2678)</f>
        <v>2011</v>
      </c>
      <c r="C2678">
        <v>110591784</v>
      </c>
      <c r="D2678" s="1">
        <v>40907</v>
      </c>
      <c r="E2678">
        <v>428507</v>
      </c>
      <c r="F2678">
        <v>432642</v>
      </c>
      <c r="G2678">
        <v>2</v>
      </c>
      <c r="H2678" t="s">
        <v>13</v>
      </c>
      <c r="I2678" t="s">
        <v>3</v>
      </c>
      <c r="J2678" t="s">
        <v>4</v>
      </c>
      <c r="K2678" t="s">
        <v>5</v>
      </c>
      <c r="L2678" t="s">
        <v>15</v>
      </c>
      <c r="M2678" t="s">
        <v>17</v>
      </c>
      <c r="N2678" t="s">
        <v>11</v>
      </c>
      <c r="O2678">
        <v>37</v>
      </c>
      <c r="P2678" t="s">
        <v>38</v>
      </c>
    </row>
    <row r="2679" spans="1:16" x14ac:dyDescent="0.3">
      <c r="A2679" t="str">
        <f t="shared" si="41"/>
        <v>2011-002678</v>
      </c>
      <c r="B2679">
        <f>YEAR(D2679)</f>
        <v>2011</v>
      </c>
      <c r="C2679">
        <v>110592208</v>
      </c>
      <c r="D2679" s="1">
        <v>40907</v>
      </c>
      <c r="E2679">
        <v>425682</v>
      </c>
      <c r="F2679">
        <v>428524</v>
      </c>
      <c r="G2679">
        <v>1</v>
      </c>
      <c r="H2679" t="s">
        <v>33</v>
      </c>
      <c r="I2679" t="s">
        <v>10</v>
      </c>
      <c r="J2679" t="s">
        <v>18</v>
      </c>
      <c r="K2679" t="s">
        <v>5</v>
      </c>
      <c r="L2679" t="s">
        <v>19</v>
      </c>
      <c r="M2679" t="s">
        <v>7</v>
      </c>
      <c r="N2679" t="s">
        <v>11</v>
      </c>
      <c r="O2679">
        <v>15</v>
      </c>
      <c r="P2679" t="s">
        <v>30</v>
      </c>
    </row>
    <row r="2680" spans="1:16" x14ac:dyDescent="0.3">
      <c r="A2680" t="str">
        <f t="shared" si="41"/>
        <v>2011-002679</v>
      </c>
      <c r="B2680">
        <f>YEAR(D2680)</f>
        <v>2011</v>
      </c>
      <c r="C2680">
        <v>110592248</v>
      </c>
      <c r="D2680" s="1">
        <v>40907</v>
      </c>
      <c r="E2680">
        <v>432513</v>
      </c>
      <c r="F2680">
        <v>427316</v>
      </c>
      <c r="G2680">
        <v>1</v>
      </c>
      <c r="H2680" t="s">
        <v>13</v>
      </c>
      <c r="I2680" t="s">
        <v>3</v>
      </c>
      <c r="J2680" t="s">
        <v>18</v>
      </c>
      <c r="K2680" t="s">
        <v>40</v>
      </c>
      <c r="L2680" t="s">
        <v>15</v>
      </c>
      <c r="M2680" t="s">
        <v>17</v>
      </c>
      <c r="N2680" t="s">
        <v>11</v>
      </c>
      <c r="O2680">
        <v>21</v>
      </c>
      <c r="P2680" t="s">
        <v>28</v>
      </c>
    </row>
    <row r="2681" spans="1:16" x14ac:dyDescent="0.3">
      <c r="A2681" t="str">
        <f t="shared" si="41"/>
        <v>2011-002680</v>
      </c>
      <c r="B2681">
        <f>YEAR(D2681)</f>
        <v>2011</v>
      </c>
      <c r="C2681">
        <v>110592481</v>
      </c>
      <c r="D2681" s="1">
        <v>40907</v>
      </c>
      <c r="E2681">
        <v>420218</v>
      </c>
      <c r="F2681">
        <v>445618</v>
      </c>
      <c r="G2681">
        <v>1</v>
      </c>
      <c r="H2681" t="s">
        <v>2</v>
      </c>
      <c r="I2681" t="s">
        <v>10</v>
      </c>
      <c r="J2681" t="s">
        <v>14</v>
      </c>
      <c r="K2681" t="s">
        <v>5</v>
      </c>
      <c r="L2681" t="s">
        <v>19</v>
      </c>
      <c r="M2681" t="s">
        <v>7</v>
      </c>
      <c r="N2681" t="s">
        <v>11</v>
      </c>
      <c r="O2681">
        <v>62</v>
      </c>
      <c r="P2681" t="s">
        <v>9</v>
      </c>
    </row>
    <row r="2682" spans="1:16" x14ac:dyDescent="0.3">
      <c r="A2682" t="str">
        <f t="shared" si="41"/>
        <v>2011-002681</v>
      </c>
      <c r="B2682">
        <f>YEAR(D2682)</f>
        <v>2011</v>
      </c>
      <c r="C2682">
        <v>110592791</v>
      </c>
      <c r="D2682" s="1">
        <v>40907</v>
      </c>
      <c r="E2682">
        <v>426526</v>
      </c>
      <c r="F2682">
        <v>427213</v>
      </c>
      <c r="G2682">
        <v>2</v>
      </c>
      <c r="H2682" t="s">
        <v>33</v>
      </c>
      <c r="I2682" t="s">
        <v>3</v>
      </c>
      <c r="J2682" t="s">
        <v>4</v>
      </c>
      <c r="K2682" t="s">
        <v>23</v>
      </c>
      <c r="L2682" t="s">
        <v>15</v>
      </c>
      <c r="M2682" t="s">
        <v>7</v>
      </c>
      <c r="N2682" t="s">
        <v>11</v>
      </c>
      <c r="O2682">
        <v>17</v>
      </c>
      <c r="P2682" t="s">
        <v>24</v>
      </c>
    </row>
    <row r="2683" spans="1:16" x14ac:dyDescent="0.3">
      <c r="A2683" t="str">
        <f t="shared" si="41"/>
        <v>2011-002682</v>
      </c>
      <c r="B2683">
        <f>YEAR(D2683)</f>
        <v>2011</v>
      </c>
      <c r="C2683">
        <v>110592051</v>
      </c>
      <c r="D2683" s="1">
        <v>40908</v>
      </c>
      <c r="E2683">
        <v>428984</v>
      </c>
      <c r="F2683">
        <v>435435</v>
      </c>
      <c r="G2683">
        <v>1</v>
      </c>
      <c r="H2683" t="s">
        <v>13</v>
      </c>
      <c r="I2683" t="s">
        <v>3</v>
      </c>
      <c r="J2683" t="s">
        <v>18</v>
      </c>
      <c r="K2683" t="s">
        <v>23</v>
      </c>
      <c r="L2683" t="s">
        <v>19</v>
      </c>
      <c r="M2683" t="s">
        <v>7</v>
      </c>
      <c r="N2683" t="s">
        <v>11</v>
      </c>
      <c r="O2683">
        <v>10</v>
      </c>
      <c r="P2683" t="s">
        <v>9</v>
      </c>
    </row>
    <row r="2684" spans="1:16" x14ac:dyDescent="0.3">
      <c r="A2684" t="str">
        <f t="shared" si="41"/>
        <v>2011-002683</v>
      </c>
      <c r="B2684">
        <f>YEAR(D2684)</f>
        <v>2011</v>
      </c>
      <c r="C2684">
        <v>110592833</v>
      </c>
      <c r="D2684" s="1">
        <v>40908</v>
      </c>
      <c r="E2684">
        <v>428058</v>
      </c>
      <c r="F2684">
        <v>432860</v>
      </c>
      <c r="G2684">
        <v>1</v>
      </c>
      <c r="H2684" t="s">
        <v>2</v>
      </c>
      <c r="I2684" t="s">
        <v>3</v>
      </c>
      <c r="J2684" t="s">
        <v>14</v>
      </c>
      <c r="K2684" t="s">
        <v>23</v>
      </c>
      <c r="L2684" t="s">
        <v>6</v>
      </c>
      <c r="M2684" t="s">
        <v>7</v>
      </c>
      <c r="N2684" t="s">
        <v>11</v>
      </c>
      <c r="O2684">
        <v>17</v>
      </c>
      <c r="P2684" t="s">
        <v>9</v>
      </c>
    </row>
    <row r="2685" spans="1:16" x14ac:dyDescent="0.3">
      <c r="A2685" t="str">
        <f t="shared" si="41"/>
        <v>2011-002684</v>
      </c>
      <c r="B2685">
        <f>YEAR(D2685)</f>
        <v>2011</v>
      </c>
      <c r="C2685">
        <v>110593050</v>
      </c>
      <c r="D2685" s="1">
        <v>40908</v>
      </c>
      <c r="E2685">
        <v>435402</v>
      </c>
      <c r="F2685">
        <v>436161</v>
      </c>
      <c r="G2685">
        <v>1</v>
      </c>
      <c r="H2685" t="s">
        <v>2</v>
      </c>
      <c r="I2685" t="s">
        <v>3</v>
      </c>
      <c r="J2685" t="s">
        <v>18</v>
      </c>
      <c r="K2685" t="s">
        <v>16</v>
      </c>
      <c r="L2685" t="s">
        <v>6</v>
      </c>
      <c r="M2685" t="s">
        <v>7</v>
      </c>
      <c r="N2685" t="s">
        <v>8</v>
      </c>
      <c r="O2685">
        <v>79</v>
      </c>
      <c r="P2685" t="s">
        <v>35</v>
      </c>
    </row>
    <row r="2686" spans="1:16" x14ac:dyDescent="0.3">
      <c r="A2686" t="str">
        <f t="shared" si="41"/>
        <v>2011-002685</v>
      </c>
      <c r="B2686">
        <f>YEAR(D2686)</f>
        <v>2011</v>
      </c>
      <c r="C2686">
        <v>110593522</v>
      </c>
      <c r="D2686" s="1">
        <v>40908</v>
      </c>
      <c r="E2686">
        <v>431237</v>
      </c>
      <c r="F2686">
        <v>434797</v>
      </c>
      <c r="G2686">
        <v>2</v>
      </c>
      <c r="H2686" t="s">
        <v>2</v>
      </c>
      <c r="I2686" t="s">
        <v>10</v>
      </c>
      <c r="J2686" t="s">
        <v>18</v>
      </c>
      <c r="K2686" t="s">
        <v>5</v>
      </c>
      <c r="L2686" t="s">
        <v>15</v>
      </c>
      <c r="M2686" t="s">
        <v>7</v>
      </c>
      <c r="N2686" t="s">
        <v>11</v>
      </c>
      <c r="O2686">
        <v>24</v>
      </c>
      <c r="P2686" t="s">
        <v>9</v>
      </c>
    </row>
    <row r="2687" spans="1:16" x14ac:dyDescent="0.3">
      <c r="A2687" t="str">
        <f t="shared" si="41"/>
        <v>2011-002686</v>
      </c>
      <c r="B2687">
        <f>YEAR(D2687)</f>
        <v>2011</v>
      </c>
      <c r="C2687">
        <v>110593524</v>
      </c>
      <c r="D2687" s="1">
        <v>40908</v>
      </c>
      <c r="E2687">
        <v>441284</v>
      </c>
      <c r="F2687">
        <v>431076</v>
      </c>
      <c r="G2687">
        <v>1</v>
      </c>
      <c r="H2687" t="s">
        <v>33</v>
      </c>
      <c r="I2687" t="s">
        <v>10</v>
      </c>
      <c r="J2687" t="s">
        <v>18</v>
      </c>
      <c r="K2687" t="s">
        <v>5</v>
      </c>
      <c r="L2687" t="s">
        <v>19</v>
      </c>
      <c r="M2687" t="s">
        <v>17</v>
      </c>
      <c r="N2687" t="s">
        <v>11</v>
      </c>
      <c r="O2687">
        <v>8</v>
      </c>
      <c r="P268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2024-06-27T15:44:29Z</dcterms:created>
  <dcterms:modified xsi:type="dcterms:W3CDTF">2024-06-27T15:50:57Z</dcterms:modified>
</cp:coreProperties>
</file>