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2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<sst xmlns="http://schemas.openxmlformats.org/spreadsheetml/2006/main" count="70" uniqueCount="70">
  <si>
    <t>现在共同被试</t>
  </si>
  <si>
    <t>gender</t>
  </si>
  <si>
    <t>age</t>
  </si>
  <si>
    <t>education</t>
  </si>
  <si>
    <t>Moriginality</t>
  </si>
  <si>
    <t>MRationality</t>
  </si>
  <si>
    <t>M前20历程词类数</t>
  </si>
  <si>
    <t>M前20聚集系数</t>
  </si>
  <si>
    <t>M前20ASPL</t>
  </si>
  <si>
    <t>M前20模块度</t>
  </si>
  <si>
    <t>M前20全局效率</t>
  </si>
  <si>
    <t>CPM正网络功能连接求和</t>
  </si>
  <si>
    <t>CPM负网络功能连接求和</t>
  </si>
  <si>
    <t>CPM正减负网络功能连接</t>
  </si>
  <si>
    <t>zCPM正网络功能连接求和</t>
  </si>
  <si>
    <t>zCPM负网络功能连接求和</t>
  </si>
  <si>
    <t>zCPM正减负网络功能连接</t>
  </si>
  <si>
    <t>M关键词的LIWC种类数</t>
  </si>
  <si>
    <t>cs2020035</t>
  </si>
  <si>
    <t>cs2020097</t>
  </si>
  <si>
    <t>cs2020101</t>
  </si>
  <si>
    <t>cs2020102</t>
  </si>
  <si>
    <t>cs2020103</t>
  </si>
  <si>
    <t>cs2020104</t>
  </si>
  <si>
    <t>cs2020105</t>
  </si>
  <si>
    <t>cs2020106</t>
  </si>
  <si>
    <t>cs2020107</t>
  </si>
  <si>
    <t>cs2020108</t>
  </si>
  <si>
    <t>cs2020110</t>
  </si>
  <si>
    <t>cs2020111</t>
  </si>
  <si>
    <t>cs2020112</t>
  </si>
  <si>
    <t>cs2020114</t>
  </si>
  <si>
    <t>cs2020115</t>
  </si>
  <si>
    <t>cs2020116</t>
  </si>
  <si>
    <t>cs2020117</t>
  </si>
  <si>
    <t>cs2020119</t>
  </si>
  <si>
    <t>cs2020120</t>
  </si>
  <si>
    <t>cs2020121</t>
  </si>
  <si>
    <t>cs2020122</t>
  </si>
  <si>
    <t>cs2020123</t>
  </si>
  <si>
    <t>cs2020124</t>
  </si>
  <si>
    <t>cs2020125</t>
  </si>
  <si>
    <t>cs2020126</t>
  </si>
  <si>
    <t>cs2020127</t>
  </si>
  <si>
    <t>cs2020128</t>
  </si>
  <si>
    <t>cs2020129</t>
  </si>
  <si>
    <t>cs2020130</t>
  </si>
  <si>
    <t>cs2020131</t>
  </si>
  <si>
    <t>cs2020132</t>
  </si>
  <si>
    <t>cs2020135</t>
  </si>
  <si>
    <t>cs2020136</t>
  </si>
  <si>
    <t>cs2020137</t>
  </si>
  <si>
    <t>cs2020138</t>
  </si>
  <si>
    <t>cs2020139</t>
  </si>
  <si>
    <t>cs2020141</t>
  </si>
  <si>
    <t>cs2020142</t>
  </si>
  <si>
    <t>cs2020144</t>
  </si>
  <si>
    <t>cs2020145</t>
  </si>
  <si>
    <t>cs2020146</t>
  </si>
  <si>
    <t>cs2020147</t>
  </si>
  <si>
    <t>cs2020150</t>
  </si>
  <si>
    <t>cs2020151</t>
  </si>
  <si>
    <t>cs2020153</t>
  </si>
  <si>
    <t>cs2020154</t>
  </si>
  <si>
    <t>cs2020157</t>
  </si>
  <si>
    <t>cs2020159</t>
  </si>
  <si>
    <t>cs2020160</t>
  </si>
  <si>
    <t>cs2020161</t>
  </si>
  <si>
    <t>cs2020162</t>
  </si>
  <si>
    <t>cs2020163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</si>
</sst>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3398;&#20064;\&#33258;&#28982;&#20027;&#20041;\&#23436;&#25972;&#34987;&#35797;&#20998;&#26512;\&#25968;&#25454;&#25972;&#29702;\&#26377;&#33041;&#25968;&#25454;&#30340;&#20849;&#21516;&#34987;&#3579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现在共同被试</v>
          </cell>
          <cell r="B1" t="str">
            <v>gender</v>
          </cell>
          <cell r="C1" t="str">
            <v>age</v>
          </cell>
          <cell r="D1" t="str">
            <v>education</v>
          </cell>
          <cell r="E1" t="str">
            <v>CAct</v>
          </cell>
          <cell r="F1" t="str">
            <v>CAch</v>
          </cell>
          <cell r="G1" t="str">
            <v>Williams_Sum</v>
          </cell>
          <cell r="H1" t="str">
            <v>CAQS</v>
          </cell>
          <cell r="I1" t="str">
            <v>CAQsci</v>
          </cell>
          <cell r="J1" t="str">
            <v>CAQart</v>
          </cell>
          <cell r="K1" t="str">
            <v>AUT（罐头+砖头）_整体评价</v>
          </cell>
          <cell r="L1" t="str">
            <v>PIT_整体评价</v>
          </cell>
          <cell r="M1" t="str">
            <v>完成图画_整体评价</v>
          </cell>
          <cell r="N1" t="str">
            <v>Moriginality</v>
          </cell>
          <cell r="O1" t="str">
            <v>MRationality</v>
          </cell>
          <cell r="P1" t="str">
            <v>M前5历程词类数</v>
          </cell>
          <cell r="Q1" t="str">
            <v>M前10历程词类数</v>
          </cell>
          <cell r="R1" t="str">
            <v>M前15历程词类数</v>
          </cell>
          <cell r="S1" t="str">
            <v>M前20历程词类数</v>
          </cell>
          <cell r="T1" t="str">
            <v>M前10聚集系数</v>
          </cell>
          <cell r="U1" t="str">
            <v>M前10ASPL</v>
          </cell>
          <cell r="V1" t="str">
            <v>M前10模块度</v>
          </cell>
          <cell r="W1" t="str">
            <v>M前10全局效率</v>
          </cell>
          <cell r="X1" t="str">
            <v>M前15聚集系数</v>
          </cell>
          <cell r="Y1" t="str">
            <v>M前15ASPL</v>
          </cell>
          <cell r="Z1" t="str">
            <v>M前15模块度</v>
          </cell>
          <cell r="AA1" t="str">
            <v>M前15全局效率</v>
          </cell>
          <cell r="AB1" t="str">
            <v>M前20聚集系数</v>
          </cell>
          <cell r="AC1" t="str">
            <v>M前20ASPL</v>
          </cell>
          <cell r="AD1" t="str">
            <v>M前20模块度</v>
          </cell>
          <cell r="AE1" t="str">
            <v>M前20全局效率</v>
          </cell>
          <cell r="AF1" t="str">
            <v>M聚集系数</v>
          </cell>
          <cell r="AG1" t="str">
            <v>MASPL</v>
          </cell>
          <cell r="AH1" t="str">
            <v>M模块度</v>
          </cell>
          <cell r="AI1" t="str">
            <v>M全局效率</v>
          </cell>
          <cell r="AJ1" t="str">
            <v>M前50聚集系数</v>
          </cell>
          <cell r="AK1" t="str">
            <v>M前50ASPL</v>
          </cell>
          <cell r="AL1" t="str">
            <v>M前50模块度</v>
          </cell>
          <cell r="AM1" t="str">
            <v>M前50全局效率</v>
          </cell>
          <cell r="AN1" t="str">
            <v>M前10认知接近中心性</v>
          </cell>
          <cell r="AO1" t="str">
            <v>M前10感知接近中心性</v>
          </cell>
          <cell r="AP1" t="str">
            <v>M前10生理接近中心性</v>
          </cell>
          <cell r="AQ1" t="str">
            <v>M前10社会接近中心性</v>
          </cell>
          <cell r="AR1" t="str">
            <v>M前10情感接近中心性</v>
          </cell>
          <cell r="AS1" t="str">
            <v>M前15认知接近中心性</v>
          </cell>
          <cell r="AT1" t="str">
            <v>M前15感知接近中心性</v>
          </cell>
          <cell r="AU1" t="str">
            <v>M前15生理接近中心性</v>
          </cell>
          <cell r="AV1" t="str">
            <v>M前15社会接近中心性</v>
          </cell>
          <cell r="AW1" t="str">
            <v>M前15情感接近中心性</v>
          </cell>
          <cell r="AX1" t="str">
            <v>M前20认知接近中心性</v>
          </cell>
          <cell r="AY1" t="str">
            <v>M前20感知接近中心性</v>
          </cell>
          <cell r="AZ1" t="str">
            <v>M前20生理接近中心性</v>
          </cell>
          <cell r="BA1" t="str">
            <v>M前20社会接近中心性</v>
          </cell>
          <cell r="BB1" t="str">
            <v>M前20情感接近中心性</v>
          </cell>
          <cell r="BC1" t="str">
            <v>M全文认知接近中心性</v>
          </cell>
          <cell r="BD1" t="str">
            <v>M全文感知接近中心性</v>
          </cell>
          <cell r="BE1" t="str">
            <v>M全文生理接近中心性</v>
          </cell>
          <cell r="BF1" t="str">
            <v>M全文社会接近中心性</v>
          </cell>
          <cell r="BG1" t="str">
            <v>M全文情感接近中心性</v>
          </cell>
          <cell r="BH1" t="str">
            <v>M前20在全文的接近中心性</v>
          </cell>
          <cell r="BI1" t="str">
            <v>M前20后80语义相似性</v>
          </cell>
          <cell r="BJ1" t="str">
            <v>M前20与所有词的语义相似性</v>
          </cell>
          <cell r="BK1" t="str">
            <v>M前20词与后80词的语义相似性</v>
          </cell>
          <cell r="BL1" t="str">
            <v>M全文volume</v>
          </cell>
          <cell r="BM1" t="str">
            <v>M前20volume</v>
          </cell>
          <cell r="BN1" t="str">
            <v>M关键词的LIWC种类数</v>
          </cell>
        </row>
        <row r="2">
          <cell r="A2" t="str">
            <v>cs2020035</v>
          </cell>
          <cell r="B2">
            <v>2</v>
          </cell>
          <cell r="C2">
            <v>20</v>
          </cell>
          <cell r="D2">
            <v>5</v>
          </cell>
          <cell r="E2">
            <v>83</v>
          </cell>
          <cell r="F2">
            <v>1</v>
          </cell>
          <cell r="G2">
            <v>68</v>
          </cell>
          <cell r="H2">
            <v>8</v>
          </cell>
          <cell r="I2">
            <v>0</v>
          </cell>
          <cell r="J2">
            <v>8</v>
          </cell>
          <cell r="K2">
            <v>5.1</v>
          </cell>
          <cell r="L2">
            <v>4.35</v>
          </cell>
          <cell r="M2">
            <v>10</v>
          </cell>
          <cell r="N2">
            <v>6.95</v>
          </cell>
          <cell r="O2">
            <v>6.6</v>
          </cell>
          <cell r="P2">
            <v>5</v>
          </cell>
          <cell r="Q2">
            <v>5</v>
          </cell>
          <cell r="R2">
            <v>5</v>
          </cell>
          <cell r="S2">
            <v>6</v>
          </cell>
          <cell r="T2">
            <v>1.83377642888512</v>
          </cell>
          <cell r="U2">
            <v>2.21086956521739</v>
          </cell>
          <cell r="V2">
            <v>0</v>
          </cell>
          <cell r="W2">
            <v>1.8945652173913</v>
          </cell>
          <cell r="X2">
            <v>1.83377642888512</v>
          </cell>
          <cell r="Y2">
            <v>2.21086956521739</v>
          </cell>
          <cell r="Z2">
            <v>0</v>
          </cell>
          <cell r="AA2">
            <v>1.8945652173913</v>
          </cell>
          <cell r="AB2">
            <v>1.93634345199155</v>
          </cell>
          <cell r="AC2">
            <v>2.06801242236024</v>
          </cell>
          <cell r="AD2">
            <v>0.0226618710609057</v>
          </cell>
          <cell r="AE2">
            <v>1.96599378881987</v>
          </cell>
          <cell r="AF2">
            <v>1.95939179652911</v>
          </cell>
          <cell r="AG2">
            <v>2.04343541755425</v>
          </cell>
          <cell r="AH2">
            <v>0.0166506328262406</v>
          </cell>
          <cell r="AI2">
            <v>1.97828229122287</v>
          </cell>
          <cell r="AJ2">
            <v>1.80334217012782</v>
          </cell>
          <cell r="AK2">
            <v>2.2443079829948</v>
          </cell>
          <cell r="AL2">
            <v>0.026909399595873</v>
          </cell>
          <cell r="AM2">
            <v>1.8778460085026</v>
          </cell>
          <cell r="AN2">
            <v>0.92</v>
          </cell>
          <cell r="AO2">
            <v>0</v>
          </cell>
          <cell r="AP2">
            <v>0</v>
          </cell>
          <cell r="AQ2">
            <v>1.83333333333333</v>
          </cell>
          <cell r="AR2">
            <v>1.84325396825397</v>
          </cell>
          <cell r="AS2">
            <v>0.92</v>
          </cell>
          <cell r="AT2">
            <v>0</v>
          </cell>
          <cell r="AU2">
            <v>0</v>
          </cell>
          <cell r="AV2">
            <v>1.83333333333333</v>
          </cell>
          <cell r="AW2">
            <v>1.84325396825397</v>
          </cell>
          <cell r="AX2">
            <v>1.85589743589744</v>
          </cell>
          <cell r="AY2">
            <v>0</v>
          </cell>
          <cell r="AZ2">
            <v>0</v>
          </cell>
          <cell r="BA2">
            <v>1.94444444444444</v>
          </cell>
          <cell r="BB2">
            <v>1.92207534602271</v>
          </cell>
          <cell r="BC2">
            <v>1.97429932662026</v>
          </cell>
          <cell r="BD2">
            <v>1.96824462362146</v>
          </cell>
          <cell r="BE2">
            <v>1.98037387878929</v>
          </cell>
          <cell r="BF2">
            <v>1.97721529739201</v>
          </cell>
          <cell r="BG2">
            <v>1.96638569891108</v>
          </cell>
          <cell r="BH2">
            <v>1.94357986581151</v>
          </cell>
          <cell r="BI2">
            <v>0.81460991</v>
          </cell>
          <cell r="BJ2">
            <v>0.39556467</v>
          </cell>
          <cell r="BK2">
            <v>0.39108829</v>
          </cell>
          <cell r="BL2">
            <v>1.58456861230922e+59</v>
          </cell>
          <cell r="BM2">
            <v>3971.03502190769</v>
          </cell>
          <cell r="BN2">
            <v>-0.09195</v>
          </cell>
        </row>
        <row r="3">
          <cell r="A3" t="str">
            <v>cs2020097</v>
          </cell>
          <cell r="B3">
            <v>2</v>
          </cell>
          <cell r="C3">
            <v>21</v>
          </cell>
          <cell r="D3">
            <v>5</v>
          </cell>
          <cell r="E3">
            <v>93</v>
          </cell>
          <cell r="F3">
            <v>35</v>
          </cell>
          <cell r="G3">
            <v>77</v>
          </cell>
          <cell r="H3">
            <v>11</v>
          </cell>
          <cell r="I3">
            <v>0</v>
          </cell>
          <cell r="J3">
            <v>11</v>
          </cell>
          <cell r="K3">
            <v>5.3</v>
          </cell>
          <cell r="L3">
            <v>6.05</v>
          </cell>
          <cell r="M3">
            <v>10</v>
          </cell>
          <cell r="N3">
            <v>7.65</v>
          </cell>
          <cell r="O3">
            <v>7</v>
          </cell>
          <cell r="P3">
            <v>7</v>
          </cell>
          <cell r="Q3">
            <v>8</v>
          </cell>
          <cell r="R3">
            <v>8</v>
          </cell>
          <cell r="S3">
            <v>8</v>
          </cell>
          <cell r="T3">
            <v>1.93877435732632</v>
          </cell>
          <cell r="U3">
            <v>2.06528138528138</v>
          </cell>
          <cell r="V3">
            <v>1.11022302462515e-16</v>
          </cell>
          <cell r="W3">
            <v>1.96735930735931</v>
          </cell>
          <cell r="X3">
            <v>1.93877435732632</v>
          </cell>
          <cell r="Y3">
            <v>2.06528138528138</v>
          </cell>
          <cell r="Z3">
            <v>1.11022302462515e-16</v>
          </cell>
          <cell r="AA3">
            <v>1.96735930735931</v>
          </cell>
          <cell r="AB3">
            <v>1.93877435732632</v>
          </cell>
          <cell r="AC3">
            <v>2.06528138528138</v>
          </cell>
          <cell r="AD3">
            <v>1.11022302462515e-16</v>
          </cell>
          <cell r="AE3">
            <v>1.96735930735931</v>
          </cell>
          <cell r="AF3">
            <v>1.94640141763214</v>
          </cell>
          <cell r="AG3">
            <v>2.05764433304092</v>
          </cell>
          <cell r="AH3">
            <v>0.100022635443748</v>
          </cell>
          <cell r="AI3">
            <v>1.97117783347954</v>
          </cell>
          <cell r="AJ3">
            <v>1.93733783847349</v>
          </cell>
          <cell r="AK3">
            <v>2.06780952380952</v>
          </cell>
          <cell r="AL3">
            <v>0.0346714915111988</v>
          </cell>
          <cell r="AM3">
            <v>1.96609523809524</v>
          </cell>
          <cell r="AN3">
            <v>1</v>
          </cell>
          <cell r="AO3">
            <v>1.9375</v>
          </cell>
          <cell r="AP3">
            <v>1.98</v>
          </cell>
          <cell r="AQ3">
            <v>1.93182476943346</v>
          </cell>
          <cell r="AR3">
            <v>0.954545454545454</v>
          </cell>
          <cell r="AS3">
            <v>1</v>
          </cell>
          <cell r="AT3">
            <v>1.9375</v>
          </cell>
          <cell r="AU3">
            <v>1.98</v>
          </cell>
          <cell r="AV3">
            <v>1.93182476943346</v>
          </cell>
          <cell r="AW3">
            <v>0.954545454545454</v>
          </cell>
          <cell r="AX3">
            <v>1</v>
          </cell>
          <cell r="AY3">
            <v>1.9375</v>
          </cell>
          <cell r="AZ3">
            <v>1.98</v>
          </cell>
          <cell r="BA3">
            <v>1.93182476943346</v>
          </cell>
          <cell r="BB3">
            <v>0.954545454545454</v>
          </cell>
          <cell r="BC3">
            <v>1.95846995486929</v>
          </cell>
          <cell r="BD3">
            <v>1.93394198244592</v>
          </cell>
          <cell r="BE3">
            <v>1.95806241681182</v>
          </cell>
          <cell r="BF3">
            <v>1.95915387730242</v>
          </cell>
          <cell r="BG3">
            <v>1.95449075376922</v>
          </cell>
          <cell r="BH3">
            <v>1.94226766861403</v>
          </cell>
          <cell r="BI3">
            <v>0.82992307</v>
          </cell>
          <cell r="BJ3">
            <v>0.39998001</v>
          </cell>
          <cell r="BK3">
            <v>0.40129069</v>
          </cell>
          <cell r="BL3">
            <v>3.08523008421109e+33</v>
          </cell>
          <cell r="BM3">
            <v>46.6080393067688</v>
          </cell>
          <cell r="BN3">
            <v>1.799151</v>
          </cell>
        </row>
        <row r="4">
          <cell r="A4" t="str">
            <v>cs2020101</v>
          </cell>
          <cell r="B4">
            <v>2</v>
          </cell>
          <cell r="C4">
            <v>21</v>
          </cell>
          <cell r="D4">
            <v>0</v>
          </cell>
          <cell r="E4">
            <v>115</v>
          </cell>
          <cell r="F4">
            <v>12</v>
          </cell>
          <cell r="G4">
            <v>84</v>
          </cell>
          <cell r="H4">
            <v>12</v>
          </cell>
          <cell r="I4">
            <v>2</v>
          </cell>
          <cell r="J4">
            <v>10</v>
          </cell>
          <cell r="K4">
            <v>4.7</v>
          </cell>
          <cell r="L4">
            <v>5.95</v>
          </cell>
          <cell r="M4">
            <v>14</v>
          </cell>
          <cell r="N4">
            <v>4.8</v>
          </cell>
          <cell r="O4">
            <v>6.2</v>
          </cell>
          <cell r="P4">
            <v>4</v>
          </cell>
          <cell r="Q4">
            <v>4</v>
          </cell>
          <cell r="R4">
            <v>6</v>
          </cell>
          <cell r="S4">
            <v>6</v>
          </cell>
          <cell r="T4">
            <v>0.981818181818181</v>
          </cell>
          <cell r="U4">
            <v>2.01818181818181</v>
          </cell>
          <cell r="V4">
            <v>4.44089209850062e-16</v>
          </cell>
          <cell r="W4">
            <v>1.99090909090909</v>
          </cell>
          <cell r="X4">
            <v>1.91180906706117</v>
          </cell>
          <cell r="Y4">
            <v>2.08961038961038</v>
          </cell>
          <cell r="Z4">
            <v>0.00401719895578078</v>
          </cell>
          <cell r="AA4">
            <v>1.9551948051948</v>
          </cell>
          <cell r="AB4">
            <v>1.91180906706117</v>
          </cell>
          <cell r="AC4">
            <v>2.08961038961038</v>
          </cell>
          <cell r="AD4">
            <v>0.00401719895578078</v>
          </cell>
          <cell r="AE4">
            <v>1.9551948051948</v>
          </cell>
          <cell r="AF4">
            <v>1.94958343742774</v>
          </cell>
          <cell r="AG4">
            <v>2.05458954920242</v>
          </cell>
          <cell r="AH4">
            <v>0.029205527436858</v>
          </cell>
          <cell r="AI4">
            <v>1.97270522539879</v>
          </cell>
          <cell r="AJ4">
            <v>1.88002711236343</v>
          </cell>
          <cell r="AK4">
            <v>2.12593230063109</v>
          </cell>
          <cell r="AL4">
            <v>0.0239475423616049</v>
          </cell>
          <cell r="AM4">
            <v>1.93703384968445</v>
          </cell>
          <cell r="AN4">
            <v>1</v>
          </cell>
          <cell r="AO4">
            <v>1</v>
          </cell>
          <cell r="AP4">
            <v>0</v>
          </cell>
          <cell r="AQ4">
            <v>0</v>
          </cell>
          <cell r="AR4">
            <v>0</v>
          </cell>
          <cell r="AS4">
            <v>1.8</v>
          </cell>
          <cell r="AT4">
            <v>0.909090909090909</v>
          </cell>
          <cell r="AU4">
            <v>0</v>
          </cell>
          <cell r="AV4">
            <v>0</v>
          </cell>
          <cell r="AW4">
            <v>0.952380952380952</v>
          </cell>
          <cell r="AX4">
            <v>1.8</v>
          </cell>
          <cell r="AY4">
            <v>0.909090909090909</v>
          </cell>
          <cell r="AZ4">
            <v>0</v>
          </cell>
          <cell r="BA4">
            <v>0</v>
          </cell>
          <cell r="BB4">
            <v>0.952380952380952</v>
          </cell>
          <cell r="BC4">
            <v>1.95801768662601</v>
          </cell>
          <cell r="BD4">
            <v>1.95025467711112</v>
          </cell>
          <cell r="BE4">
            <v>1.9699744299019</v>
          </cell>
          <cell r="BF4">
            <v>1.95932213464481</v>
          </cell>
          <cell r="BG4">
            <v>1.95225475679782</v>
          </cell>
          <cell r="BH4">
            <v>1.92935618449073</v>
          </cell>
          <cell r="BI4">
            <v>0.79757592</v>
          </cell>
          <cell r="BJ4">
            <v>0.38590161</v>
          </cell>
          <cell r="BK4">
            <v>0.38677379</v>
          </cell>
          <cell r="BL4">
            <v>5.71168026969899e+61</v>
          </cell>
          <cell r="BM4">
            <v>67.5176253176972</v>
          </cell>
          <cell r="BN4">
            <v>-2.22788</v>
          </cell>
        </row>
        <row r="5">
          <cell r="A5" t="str">
            <v>cs2020102</v>
          </cell>
          <cell r="B5">
            <v>2</v>
          </cell>
          <cell r="C5">
            <v>19</v>
          </cell>
          <cell r="D5">
            <v>4</v>
          </cell>
          <cell r="E5">
            <v>84</v>
          </cell>
          <cell r="F5">
            <v>34</v>
          </cell>
          <cell r="G5">
            <v>93</v>
          </cell>
          <cell r="H5">
            <v>6</v>
          </cell>
          <cell r="I5">
            <v>1</v>
          </cell>
          <cell r="J5">
            <v>5</v>
          </cell>
          <cell r="K5">
            <v>5</v>
          </cell>
          <cell r="L5">
            <v>4.65</v>
          </cell>
          <cell r="M5">
            <v>10</v>
          </cell>
          <cell r="N5">
            <v>8.05</v>
          </cell>
          <cell r="O5">
            <v>6.9</v>
          </cell>
          <cell r="P5">
            <v>6</v>
          </cell>
          <cell r="Q5">
            <v>8</v>
          </cell>
          <cell r="R5">
            <v>8</v>
          </cell>
          <cell r="S5">
            <v>8</v>
          </cell>
          <cell r="T5">
            <v>1.93472240142615</v>
          </cell>
          <cell r="U5">
            <v>2.06901270772238</v>
          </cell>
          <cell r="V5">
            <v>-0.0198293064798671</v>
          </cell>
          <cell r="W5">
            <v>1.96549364613881</v>
          </cell>
          <cell r="X5">
            <v>1.93319402385944</v>
          </cell>
          <cell r="Y5">
            <v>2.07130124777183</v>
          </cell>
          <cell r="Z5">
            <v>0.00139598775337307</v>
          </cell>
          <cell r="AA5">
            <v>1.96434937611408</v>
          </cell>
          <cell r="AB5">
            <v>1.93319402385944</v>
          </cell>
          <cell r="AC5">
            <v>2.07130124777183</v>
          </cell>
          <cell r="AD5">
            <v>0.00139598775337307</v>
          </cell>
          <cell r="AE5">
            <v>1.96434937611408</v>
          </cell>
          <cell r="AF5">
            <v>1.95141018786873</v>
          </cell>
          <cell r="AG5">
            <v>2.05191257230898</v>
          </cell>
          <cell r="AH5">
            <v>0.068495611202736</v>
          </cell>
          <cell r="AI5">
            <v>1.9740437138455</v>
          </cell>
          <cell r="AJ5">
            <v>1.93523104333071</v>
          </cell>
          <cell r="AK5">
            <v>2.06943271726553</v>
          </cell>
          <cell r="AL5">
            <v>0.0379358534770572</v>
          </cell>
          <cell r="AM5">
            <v>1.96528364136723</v>
          </cell>
          <cell r="AN5">
            <v>1.93807661872178</v>
          </cell>
          <cell r="AO5">
            <v>1</v>
          </cell>
          <cell r="AP5">
            <v>0.909090909090909</v>
          </cell>
          <cell r="AQ5">
            <v>1.95957319878098</v>
          </cell>
          <cell r="AR5">
            <v>1.9375</v>
          </cell>
          <cell r="AS5">
            <v>1.93749469484764</v>
          </cell>
          <cell r="AT5">
            <v>1</v>
          </cell>
          <cell r="AU5">
            <v>0.891891891891891</v>
          </cell>
          <cell r="AV5">
            <v>1.96115173342064</v>
          </cell>
          <cell r="AW5">
            <v>1.97142857142857</v>
          </cell>
          <cell r="AX5">
            <v>1.93749469484764</v>
          </cell>
          <cell r="AY5">
            <v>1</v>
          </cell>
          <cell r="AZ5">
            <v>0.891891891891891</v>
          </cell>
          <cell r="BA5">
            <v>1.96115173342064</v>
          </cell>
          <cell r="BB5">
            <v>1.97142857142857</v>
          </cell>
          <cell r="BC5">
            <v>1.96526346355758</v>
          </cell>
          <cell r="BD5">
            <v>1.96011566223116</v>
          </cell>
          <cell r="BE5">
            <v>1.97271657186298</v>
          </cell>
          <cell r="BF5">
            <v>1.96008091685268</v>
          </cell>
          <cell r="BG5">
            <v>1.95351287834754</v>
          </cell>
          <cell r="BH5">
            <v>1.94583125261855</v>
          </cell>
          <cell r="BI5">
            <v>0.85017695</v>
          </cell>
          <cell r="BJ5">
            <v>0.40886091</v>
          </cell>
          <cell r="BK5">
            <v>0.41074823</v>
          </cell>
          <cell r="BL5">
            <v>1.02386992341116e+17</v>
          </cell>
          <cell r="BM5">
            <v>0.930593085853999</v>
          </cell>
          <cell r="BN5">
            <v>3.27912</v>
          </cell>
        </row>
        <row r="6">
          <cell r="A6" t="str">
            <v>cs2020103</v>
          </cell>
          <cell r="B6">
            <v>2</v>
          </cell>
          <cell r="C6">
            <v>23</v>
          </cell>
          <cell r="D6">
            <v>6</v>
          </cell>
          <cell r="E6">
            <v>74</v>
          </cell>
          <cell r="F6">
            <v>2</v>
          </cell>
          <cell r="G6">
            <v>94</v>
          </cell>
          <cell r="H6">
            <v>5</v>
          </cell>
          <cell r="I6">
            <v>4</v>
          </cell>
          <cell r="J6">
            <v>1</v>
          </cell>
          <cell r="K6">
            <v>4.2</v>
          </cell>
          <cell r="L6">
            <v>5.05</v>
          </cell>
          <cell r="M6">
            <v>10</v>
          </cell>
          <cell r="N6">
            <v>5.8</v>
          </cell>
          <cell r="O6">
            <v>7.2</v>
          </cell>
          <cell r="P6">
            <v>4</v>
          </cell>
          <cell r="Q6">
            <v>4</v>
          </cell>
          <cell r="R6">
            <v>7</v>
          </cell>
          <cell r="S6">
            <v>7</v>
          </cell>
          <cell r="T6">
            <v>2</v>
          </cell>
          <cell r="U6">
            <v>2</v>
          </cell>
          <cell r="V6">
            <v>2.22044604925031e-16</v>
          </cell>
          <cell r="W6">
            <v>2</v>
          </cell>
          <cell r="X6">
            <v>1.92131610401945</v>
          </cell>
          <cell r="Y6">
            <v>2.0874741200828</v>
          </cell>
          <cell r="Z6">
            <v>-4.44089209850063e-16</v>
          </cell>
          <cell r="AA6">
            <v>1.95626293995859</v>
          </cell>
          <cell r="AB6">
            <v>1.92392476369926</v>
          </cell>
          <cell r="AC6">
            <v>2.08494252873562</v>
          </cell>
          <cell r="AD6">
            <v>-0.000654089421327663</v>
          </cell>
          <cell r="AE6">
            <v>1.95752873563218</v>
          </cell>
          <cell r="AF6">
            <v>1.96920743824806</v>
          </cell>
          <cell r="AG6">
            <v>2.03288635338173</v>
          </cell>
          <cell r="AH6">
            <v>0.0592177629466516</v>
          </cell>
          <cell r="AI6">
            <v>1.98355682330913</v>
          </cell>
          <cell r="AJ6">
            <v>1.94555668262049</v>
          </cell>
          <cell r="AK6">
            <v>2.06283209544078</v>
          </cell>
          <cell r="AL6">
            <v>-0.00201069826483241</v>
          </cell>
          <cell r="AM6">
            <v>1.9685839522796</v>
          </cell>
          <cell r="AN6">
            <v>1</v>
          </cell>
          <cell r="AO6">
            <v>0</v>
          </cell>
          <cell r="AP6">
            <v>0</v>
          </cell>
          <cell r="AQ6">
            <v>2</v>
          </cell>
          <cell r="AR6">
            <v>1</v>
          </cell>
          <cell r="AS6">
            <v>0.881118881118881</v>
          </cell>
          <cell r="AT6">
            <v>0.954545454545454</v>
          </cell>
          <cell r="AU6">
            <v>0.958333333333333</v>
          </cell>
          <cell r="AV6">
            <v>1.95738636363636</v>
          </cell>
          <cell r="AW6">
            <v>1.95454545454545</v>
          </cell>
          <cell r="AX6">
            <v>0.926926523297491</v>
          </cell>
          <cell r="AY6">
            <v>0.966666666666666</v>
          </cell>
          <cell r="AZ6">
            <v>0.96</v>
          </cell>
          <cell r="BA6">
            <v>1.96822916666667</v>
          </cell>
          <cell r="BB6">
            <v>1.96666666666667</v>
          </cell>
          <cell r="BC6">
            <v>1.97654149415752</v>
          </cell>
          <cell r="BD6">
            <v>1.96413651246765</v>
          </cell>
          <cell r="BE6">
            <v>0.993788819875776</v>
          </cell>
          <cell r="BF6">
            <v>1.98222482387814</v>
          </cell>
          <cell r="BG6">
            <v>1.97445223169905</v>
          </cell>
          <cell r="BH6">
            <v>1.94952728543959</v>
          </cell>
          <cell r="BI6">
            <v>0.87077752</v>
          </cell>
          <cell r="BJ6">
            <v>0.42599838</v>
          </cell>
          <cell r="BK6">
            <v>0.41841695</v>
          </cell>
          <cell r="BL6">
            <v>3.52547728521612e+50</v>
          </cell>
          <cell r="BM6">
            <v>24210.4438044599</v>
          </cell>
          <cell r="BN6">
            <v>0.045386</v>
          </cell>
        </row>
        <row r="7">
          <cell r="A7" t="str">
            <v>cs2020104</v>
          </cell>
          <cell r="B7">
            <v>2</v>
          </cell>
          <cell r="C7">
            <v>22</v>
          </cell>
          <cell r="D7">
            <v>5</v>
          </cell>
          <cell r="E7">
            <v>61</v>
          </cell>
          <cell r="F7">
            <v>0</v>
          </cell>
          <cell r="G7">
            <v>89</v>
          </cell>
          <cell r="H7">
            <v>2</v>
          </cell>
          <cell r="I7">
            <v>1</v>
          </cell>
          <cell r="J7">
            <v>1</v>
          </cell>
          <cell r="K7">
            <v>5.1</v>
          </cell>
          <cell r="L7">
            <v>0</v>
          </cell>
          <cell r="M7">
            <v>11</v>
          </cell>
          <cell r="N7">
            <v>6.15</v>
          </cell>
          <cell r="O7">
            <v>6.2</v>
          </cell>
          <cell r="P7">
            <v>5</v>
          </cell>
          <cell r="Q7">
            <v>5</v>
          </cell>
          <cell r="R7">
            <v>8</v>
          </cell>
          <cell r="S7">
            <v>9</v>
          </cell>
          <cell r="T7">
            <v>1.93333333333333</v>
          </cell>
          <cell r="U7">
            <v>2.06666666666666</v>
          </cell>
          <cell r="V7">
            <v>0</v>
          </cell>
          <cell r="W7">
            <v>1.96666666666667</v>
          </cell>
          <cell r="X7">
            <v>1.90160242870388</v>
          </cell>
          <cell r="Y7">
            <v>2.10085470085469</v>
          </cell>
          <cell r="Z7">
            <v>3.33066907387546e-16</v>
          </cell>
          <cell r="AA7">
            <v>1.94957264957265</v>
          </cell>
          <cell r="AB7">
            <v>1.94357460342729</v>
          </cell>
          <cell r="AC7">
            <v>2.06270856507229</v>
          </cell>
          <cell r="AD7">
            <v>-7.77156117237609e-16</v>
          </cell>
          <cell r="AE7">
            <v>1.96864571746385</v>
          </cell>
          <cell r="AF7">
            <v>1.9658774558815</v>
          </cell>
          <cell r="AG7">
            <v>2.03656490899843</v>
          </cell>
          <cell r="AH7">
            <v>0.0396355941071179</v>
          </cell>
          <cell r="AI7">
            <v>1.98171754550078</v>
          </cell>
          <cell r="AJ7">
            <v>1.90179126649945</v>
          </cell>
          <cell r="AK7">
            <v>2.10088819226749</v>
          </cell>
          <cell r="AL7">
            <v>0.0372125279914647</v>
          </cell>
          <cell r="AM7">
            <v>1.94955590386625</v>
          </cell>
          <cell r="AN7">
            <v>1</v>
          </cell>
          <cell r="AO7">
            <v>1</v>
          </cell>
          <cell r="AP7">
            <v>1</v>
          </cell>
          <cell r="AQ7">
            <v>0</v>
          </cell>
          <cell r="AR7">
            <v>0</v>
          </cell>
          <cell r="AS7">
            <v>0.981481481481481</v>
          </cell>
          <cell r="AT7">
            <v>1.83870967741935</v>
          </cell>
          <cell r="AU7">
            <v>1</v>
          </cell>
          <cell r="AV7">
            <v>1</v>
          </cell>
          <cell r="AW7">
            <v>0.987654320987654</v>
          </cell>
          <cell r="AX7">
            <v>1.98958333333333</v>
          </cell>
          <cell r="AY7">
            <v>1.89065335753176</v>
          </cell>
          <cell r="AZ7">
            <v>0.96551724137931</v>
          </cell>
          <cell r="BA7">
            <v>2</v>
          </cell>
          <cell r="BB7">
            <v>1.95586685823755</v>
          </cell>
          <cell r="BC7">
            <v>1.97604363860126</v>
          </cell>
          <cell r="BD7">
            <v>1.95212265860888</v>
          </cell>
          <cell r="BE7">
            <v>1.96720003496522</v>
          </cell>
          <cell r="BF7">
            <v>1.98465042033849</v>
          </cell>
          <cell r="BG7">
            <v>1.97429214131563</v>
          </cell>
          <cell r="BH7">
            <v>1.94858600964336</v>
          </cell>
          <cell r="BI7">
            <v>0.87741258</v>
          </cell>
          <cell r="BJ7">
            <v>0.43271103</v>
          </cell>
          <cell r="BK7">
            <v>0.4256275</v>
          </cell>
          <cell r="BL7">
            <v>2.66308759387421e+58</v>
          </cell>
          <cell r="BM7">
            <v>1.73161931184559</v>
          </cell>
          <cell r="BN7">
            <v>1.036569</v>
          </cell>
        </row>
        <row r="8">
          <cell r="A8" t="str">
            <v>cs2020105</v>
          </cell>
          <cell r="B8">
            <v>2</v>
          </cell>
          <cell r="C8">
            <v>21</v>
          </cell>
          <cell r="D8">
            <v>4</v>
          </cell>
          <cell r="E8">
            <v>79</v>
          </cell>
          <cell r="F8">
            <v>20</v>
          </cell>
          <cell r="G8">
            <v>88</v>
          </cell>
          <cell r="H8">
            <v>3</v>
          </cell>
          <cell r="I8">
            <v>0</v>
          </cell>
          <cell r="J8">
            <v>3</v>
          </cell>
          <cell r="K8">
            <v>4.8</v>
          </cell>
          <cell r="L8">
            <v>4.8</v>
          </cell>
          <cell r="M8">
            <v>11</v>
          </cell>
          <cell r="N8">
            <v>7.1</v>
          </cell>
          <cell r="O8">
            <v>7</v>
          </cell>
          <cell r="P8">
            <v>8</v>
          </cell>
          <cell r="Q8">
            <v>9</v>
          </cell>
          <cell r="R8">
            <v>9</v>
          </cell>
          <cell r="S8">
            <v>9</v>
          </cell>
          <cell r="T8">
            <v>1.9710239036326</v>
          </cell>
          <cell r="U8">
            <v>2.03391304347825</v>
          </cell>
          <cell r="V8">
            <v>2.22044604925031e-16</v>
          </cell>
          <cell r="W8">
            <v>1.98304347826087</v>
          </cell>
          <cell r="X8">
            <v>1.97255599472991</v>
          </cell>
          <cell r="Y8">
            <v>2.03186176142697</v>
          </cell>
          <cell r="Z8">
            <v>5.55111512312578e-16</v>
          </cell>
          <cell r="AA8">
            <v>1.98406911928651</v>
          </cell>
          <cell r="AB8">
            <v>1.97255599472991</v>
          </cell>
          <cell r="AC8">
            <v>2.03186176142697</v>
          </cell>
          <cell r="AD8">
            <v>5.55111512312578e-16</v>
          </cell>
          <cell r="AE8">
            <v>1.98406911928651</v>
          </cell>
          <cell r="AF8">
            <v>1.96199414183645</v>
          </cell>
          <cell r="AG8">
            <v>2.04053140713555</v>
          </cell>
          <cell r="AH8">
            <v>0.0651966935284597</v>
          </cell>
          <cell r="AI8">
            <v>1.97973429643222</v>
          </cell>
          <cell r="AJ8">
            <v>1.94904506334383</v>
          </cell>
          <cell r="AK8">
            <v>2.0568734491315</v>
          </cell>
          <cell r="AL8">
            <v>0.0100307838041944</v>
          </cell>
          <cell r="AM8">
            <v>1.97156327543424</v>
          </cell>
          <cell r="AN8">
            <v>1.97879166666667</v>
          </cell>
          <cell r="AO8">
            <v>1.96</v>
          </cell>
          <cell r="AP8">
            <v>1</v>
          </cell>
          <cell r="AQ8">
            <v>2</v>
          </cell>
          <cell r="AR8">
            <v>0.96</v>
          </cell>
          <cell r="AS8">
            <v>1.97940705128205</v>
          </cell>
          <cell r="AT8">
            <v>1.96153846153846</v>
          </cell>
          <cell r="AU8">
            <v>1</v>
          </cell>
          <cell r="AV8">
            <v>2</v>
          </cell>
          <cell r="AW8">
            <v>0.961538461538461</v>
          </cell>
          <cell r="AX8">
            <v>1.97940705128205</v>
          </cell>
          <cell r="AY8">
            <v>1.96153846153846</v>
          </cell>
          <cell r="AZ8">
            <v>1</v>
          </cell>
          <cell r="BA8">
            <v>2</v>
          </cell>
          <cell r="BB8">
            <v>0.961538461538461</v>
          </cell>
          <cell r="BC8">
            <v>1.97590686694862</v>
          </cell>
          <cell r="BD8">
            <v>1.95681483341658</v>
          </cell>
          <cell r="BE8">
            <v>1.98319820767847</v>
          </cell>
          <cell r="BF8">
            <v>1.97391830717996</v>
          </cell>
          <cell r="BG8">
            <v>1.96308087178476</v>
          </cell>
          <cell r="BH8">
            <v>1.9680994981198</v>
          </cell>
          <cell r="BI8">
            <v>0.8863207</v>
          </cell>
          <cell r="BJ8">
            <v>0.47057216</v>
          </cell>
          <cell r="BK8">
            <v>0.46922797</v>
          </cell>
          <cell r="BL8">
            <v>5.7361415417947e+51</v>
          </cell>
          <cell r="BM8">
            <v>2310204.22497299</v>
          </cell>
          <cell r="BN8">
            <v>1.524482</v>
          </cell>
        </row>
        <row r="9">
          <cell r="A9" t="str">
            <v>cs2020106</v>
          </cell>
          <cell r="B9">
            <v>1</v>
          </cell>
          <cell r="C9">
            <v>21</v>
          </cell>
          <cell r="D9">
            <v>5</v>
          </cell>
          <cell r="E9">
            <v>84</v>
          </cell>
          <cell r="F9">
            <v>52</v>
          </cell>
          <cell r="G9">
            <v>84</v>
          </cell>
          <cell r="H9">
            <v>8</v>
          </cell>
          <cell r="I9">
            <v>1</v>
          </cell>
          <cell r="J9">
            <v>7</v>
          </cell>
          <cell r="K9">
            <v>4.7</v>
          </cell>
          <cell r="L9">
            <v>4.75</v>
          </cell>
          <cell r="M9">
            <v>14.2</v>
          </cell>
          <cell r="N9">
            <v>5.3</v>
          </cell>
          <cell r="O9">
            <v>6.4</v>
          </cell>
          <cell r="P9">
            <v>8</v>
          </cell>
          <cell r="Q9">
            <v>8</v>
          </cell>
          <cell r="R9">
            <v>8</v>
          </cell>
          <cell r="S9">
            <v>8</v>
          </cell>
          <cell r="T9">
            <v>1.94641796037677</v>
          </cell>
          <cell r="U9">
            <v>2.0535985753377</v>
          </cell>
          <cell r="V9">
            <v>4.44089209850062e-16</v>
          </cell>
          <cell r="W9">
            <v>1.97320071233115</v>
          </cell>
          <cell r="X9">
            <v>1.94641796037677</v>
          </cell>
          <cell r="Y9">
            <v>2.0535985753377</v>
          </cell>
          <cell r="Z9">
            <v>4.44089209850062e-16</v>
          </cell>
          <cell r="AA9">
            <v>1.97320071233115</v>
          </cell>
          <cell r="AB9">
            <v>1.90543054771337</v>
          </cell>
          <cell r="AC9">
            <v>2.09672403068629</v>
          </cell>
          <cell r="AD9">
            <v>0.0537721444179492</v>
          </cell>
          <cell r="AE9">
            <v>1.95163798465685</v>
          </cell>
          <cell r="AF9">
            <v>1.94191960322633</v>
          </cell>
          <cell r="AG9">
            <v>2.06342632239988</v>
          </cell>
          <cell r="AH9">
            <v>0.0745288941990727</v>
          </cell>
          <cell r="AI9">
            <v>1.96828683880005</v>
          </cell>
          <cell r="AJ9">
            <v>1.92001738192267</v>
          </cell>
          <cell r="AK9">
            <v>2.08269974300508</v>
          </cell>
          <cell r="AL9">
            <v>0.0293842212363987</v>
          </cell>
          <cell r="AM9">
            <v>1.95865012849746</v>
          </cell>
          <cell r="AN9">
            <v>1.91407867494824</v>
          </cell>
          <cell r="AO9">
            <v>1.95833333333333</v>
          </cell>
          <cell r="AP9">
            <v>0</v>
          </cell>
          <cell r="AQ9">
            <v>1.94979296066253</v>
          </cell>
          <cell r="AR9">
            <v>1</v>
          </cell>
          <cell r="AS9">
            <v>1.91407867494824</v>
          </cell>
          <cell r="AT9">
            <v>1.95833333333333</v>
          </cell>
          <cell r="AU9">
            <v>0</v>
          </cell>
          <cell r="AV9">
            <v>1.94979296066253</v>
          </cell>
          <cell r="AW9">
            <v>1</v>
          </cell>
          <cell r="AX9">
            <v>1.89175462320116</v>
          </cell>
          <cell r="AY9">
            <v>1.92042606516291</v>
          </cell>
          <cell r="AZ9">
            <v>0</v>
          </cell>
          <cell r="BA9">
            <v>1.90124325011117</v>
          </cell>
          <cell r="BB9">
            <v>0.952380952380952</v>
          </cell>
          <cell r="BC9">
            <v>1.96786336027574</v>
          </cell>
          <cell r="BD9">
            <v>1.9345406309284</v>
          </cell>
          <cell r="BE9">
            <v>1.93739096377287</v>
          </cell>
          <cell r="BF9">
            <v>1.96072812318957</v>
          </cell>
          <cell r="BG9">
            <v>1.94797389997219</v>
          </cell>
          <cell r="BH9">
            <v>1.91640821983853</v>
          </cell>
          <cell r="BI9">
            <v>0.82097544</v>
          </cell>
          <cell r="BJ9">
            <v>0.37397323</v>
          </cell>
          <cell r="BK9">
            <v>0.37725586</v>
          </cell>
          <cell r="BL9">
            <v>2.27543569529736e+44</v>
          </cell>
          <cell r="BM9">
            <v>75.4787452242887</v>
          </cell>
          <cell r="BN9">
            <v>2.258098</v>
          </cell>
        </row>
        <row r="10">
          <cell r="A10" t="str">
            <v>cs2020107</v>
          </cell>
          <cell r="B10">
            <v>2</v>
          </cell>
          <cell r="C10">
            <v>19</v>
          </cell>
          <cell r="D10">
            <v>5</v>
          </cell>
          <cell r="E10">
            <v>102</v>
          </cell>
          <cell r="F10">
            <v>13</v>
          </cell>
          <cell r="G10">
            <v>67</v>
          </cell>
          <cell r="H10">
            <v>7</v>
          </cell>
          <cell r="I10">
            <v>2</v>
          </cell>
          <cell r="J10">
            <v>5</v>
          </cell>
          <cell r="K10">
            <v>5.1</v>
          </cell>
          <cell r="L10">
            <v>4.05</v>
          </cell>
          <cell r="M10">
            <v>8</v>
          </cell>
          <cell r="N10">
            <v>4.95</v>
          </cell>
          <cell r="O10">
            <v>6.6</v>
          </cell>
          <cell r="P10">
            <v>3</v>
          </cell>
          <cell r="Q10">
            <v>3</v>
          </cell>
          <cell r="R10">
            <v>3</v>
          </cell>
          <cell r="S10">
            <v>3</v>
          </cell>
          <cell r="T10">
            <v>1.91904761904762</v>
          </cell>
          <cell r="U10">
            <v>2.07142857142857</v>
          </cell>
          <cell r="V10">
            <v>0</v>
          </cell>
          <cell r="W10">
            <v>1.96428571428571</v>
          </cell>
          <cell r="X10">
            <v>1.85551397347063</v>
          </cell>
          <cell r="Y10">
            <v>2.13575605680868</v>
          </cell>
          <cell r="Z10">
            <v>0.0251043031661853</v>
          </cell>
          <cell r="AA10">
            <v>1.93212197159566</v>
          </cell>
          <cell r="AB10">
            <v>1.8590956145304</v>
          </cell>
          <cell r="AC10">
            <v>2.13296703296703</v>
          </cell>
          <cell r="AD10">
            <v>0.000347306771494831</v>
          </cell>
          <cell r="AE10">
            <v>1.93351648351648</v>
          </cell>
          <cell r="AF10">
            <v>1.95535712041326</v>
          </cell>
          <cell r="AG10">
            <v>2.04753689679256</v>
          </cell>
          <cell r="AH10">
            <v>0.0385279600744177</v>
          </cell>
          <cell r="AI10">
            <v>1.97623155160371</v>
          </cell>
          <cell r="AJ10">
            <v>1.87962684619036</v>
          </cell>
          <cell r="AK10">
            <v>2.11283643892339</v>
          </cell>
          <cell r="AL10">
            <v>0.00945549288061256</v>
          </cell>
          <cell r="AM10">
            <v>1.9435817805383</v>
          </cell>
          <cell r="AN10">
            <v>0</v>
          </cell>
          <cell r="AO10">
            <v>0</v>
          </cell>
          <cell r="AP10">
            <v>1</v>
          </cell>
          <cell r="AQ10">
            <v>1</v>
          </cell>
          <cell r="AR10">
            <v>0.875</v>
          </cell>
          <cell r="AS10">
            <v>0</v>
          </cell>
          <cell r="AT10">
            <v>0</v>
          </cell>
          <cell r="AU10">
            <v>1</v>
          </cell>
          <cell r="AV10">
            <v>0.947368421052631</v>
          </cell>
          <cell r="AW10">
            <v>0.875</v>
          </cell>
          <cell r="AX10">
            <v>0</v>
          </cell>
          <cell r="AY10">
            <v>0</v>
          </cell>
          <cell r="AZ10">
            <v>0.961538461538461</v>
          </cell>
          <cell r="BA10">
            <v>0.961538461538461</v>
          </cell>
          <cell r="BB10">
            <v>0.875</v>
          </cell>
          <cell r="BC10">
            <v>1.97489156705014</v>
          </cell>
          <cell r="BD10">
            <v>1.96507136812511</v>
          </cell>
          <cell r="BE10">
            <v>1.97230894557972</v>
          </cell>
          <cell r="BF10">
            <v>1.96171734406942</v>
          </cell>
          <cell r="BG10">
            <v>1.92523440394759</v>
          </cell>
          <cell r="BH10">
            <v>1.93517694460204</v>
          </cell>
          <cell r="BI10">
            <v>0.78179763</v>
          </cell>
          <cell r="BJ10">
            <v>0.37504244</v>
          </cell>
          <cell r="BK10">
            <v>0.37363456</v>
          </cell>
          <cell r="BL10">
            <v>1.38736409015131e+53</v>
          </cell>
          <cell r="BM10">
            <v>1846572.67035304</v>
          </cell>
          <cell r="BN10">
            <v>-3.4323</v>
          </cell>
        </row>
        <row r="11">
          <cell r="A11" t="str">
            <v>cs2020108</v>
          </cell>
          <cell r="B11">
            <v>1</v>
          </cell>
          <cell r="C11">
            <v>20</v>
          </cell>
          <cell r="D11">
            <v>4</v>
          </cell>
          <cell r="E11">
            <v>66</v>
          </cell>
          <cell r="F11">
            <v>2</v>
          </cell>
          <cell r="G11">
            <v>100</v>
          </cell>
          <cell r="H11">
            <v>0</v>
          </cell>
          <cell r="I11">
            <v>0</v>
          </cell>
          <cell r="J11">
            <v>0</v>
          </cell>
          <cell r="K11">
            <v>6</v>
          </cell>
          <cell r="L11">
            <v>6.35</v>
          </cell>
          <cell r="M11">
            <v>12</v>
          </cell>
          <cell r="N11">
            <v>3.2</v>
          </cell>
          <cell r="O11">
            <v>4.8</v>
          </cell>
          <cell r="P11">
            <v>5</v>
          </cell>
          <cell r="Q11">
            <v>6</v>
          </cell>
          <cell r="R11">
            <v>7</v>
          </cell>
          <cell r="S11">
            <v>7</v>
          </cell>
          <cell r="T11">
            <v>1.83333333333333</v>
          </cell>
          <cell r="U11">
            <v>2.14285714285714</v>
          </cell>
          <cell r="V11">
            <v>-3.33066907387546e-16</v>
          </cell>
          <cell r="W11">
            <v>1.92857142857143</v>
          </cell>
          <cell r="X11">
            <v>1.7741202425026</v>
          </cell>
          <cell r="Y11">
            <v>2.23109243697478</v>
          </cell>
          <cell r="Z11">
            <v>-0.00076925571418332</v>
          </cell>
          <cell r="AA11">
            <v>1.8844537815126</v>
          </cell>
          <cell r="AB11">
            <v>1.81310160857374</v>
          </cell>
          <cell r="AC11">
            <v>2.22294372294371</v>
          </cell>
          <cell r="AD11">
            <v>0.113378759456366</v>
          </cell>
          <cell r="AE11">
            <v>1.88852813852814</v>
          </cell>
          <cell r="AF11">
            <v>1.95852221930524</v>
          </cell>
          <cell r="AG11">
            <v>2.04569333922781</v>
          </cell>
          <cell r="AH11">
            <v>0.0156948413242369</v>
          </cell>
          <cell r="AI11">
            <v>1.97715333038609</v>
          </cell>
          <cell r="AJ11">
            <v>1.87247142854391</v>
          </cell>
          <cell r="AK11">
            <v>2.13863851992409</v>
          </cell>
          <cell r="AL11">
            <v>0.0153121325795399</v>
          </cell>
          <cell r="AM11">
            <v>1.93068074003795</v>
          </cell>
          <cell r="AN11">
            <v>1.9047619047619</v>
          </cell>
          <cell r="AO11">
            <v>0</v>
          </cell>
          <cell r="AP11">
            <v>0</v>
          </cell>
          <cell r="AQ11">
            <v>0.857142857142857</v>
          </cell>
          <cell r="AR11">
            <v>0</v>
          </cell>
          <cell r="AS11">
            <v>1.88725490196078</v>
          </cell>
          <cell r="AT11">
            <v>0</v>
          </cell>
          <cell r="AU11">
            <v>0</v>
          </cell>
          <cell r="AV11">
            <v>1.76388888888889</v>
          </cell>
          <cell r="AW11">
            <v>0</v>
          </cell>
          <cell r="AX11">
            <v>1.89063714063714</v>
          </cell>
          <cell r="AY11">
            <v>0</v>
          </cell>
          <cell r="AZ11">
            <v>0</v>
          </cell>
          <cell r="BA11">
            <v>1.85748792270531</v>
          </cell>
          <cell r="BB11">
            <v>0</v>
          </cell>
          <cell r="BC11">
            <v>1.96637262363469</v>
          </cell>
          <cell r="BD11">
            <v>1.94229283813259</v>
          </cell>
          <cell r="BE11">
            <v>1.9487567987568</v>
          </cell>
          <cell r="BF11">
            <v>1.97564558365791</v>
          </cell>
          <cell r="BG11">
            <v>1.95940530058177</v>
          </cell>
          <cell r="BH11">
            <v>1.91182184789557</v>
          </cell>
          <cell r="BI11">
            <v>0.84236896</v>
          </cell>
          <cell r="BJ11">
            <v>0.40126269</v>
          </cell>
          <cell r="BK11">
            <v>0.39633528</v>
          </cell>
          <cell r="BL11">
            <v>1.12083143915481e+20</v>
          </cell>
          <cell r="BM11">
            <v>0.694915290477632</v>
          </cell>
          <cell r="BN11">
            <v>-1.084</v>
          </cell>
        </row>
        <row r="12">
          <cell r="A12" t="str">
            <v>cs2020109</v>
          </cell>
          <cell r="B12">
            <v>2</v>
          </cell>
          <cell r="C12">
            <v>20</v>
          </cell>
          <cell r="D12">
            <v>5</v>
          </cell>
          <cell r="E12">
            <v>98</v>
          </cell>
          <cell r="F12">
            <v>3</v>
          </cell>
          <cell r="G12">
            <v>86</v>
          </cell>
          <cell r="H12">
            <v>9</v>
          </cell>
          <cell r="I12">
            <v>3</v>
          </cell>
          <cell r="J12">
            <v>6</v>
          </cell>
          <cell r="K12">
            <v>5.2</v>
          </cell>
          <cell r="L12">
            <v>3.65</v>
          </cell>
          <cell r="M12">
            <v>6.8</v>
          </cell>
          <cell r="N12">
            <v>6.75</v>
          </cell>
          <cell r="O12">
            <v>6.5</v>
          </cell>
          <cell r="P12">
            <v>6</v>
          </cell>
          <cell r="Q12">
            <v>6</v>
          </cell>
          <cell r="R12">
            <v>9</v>
          </cell>
          <cell r="S12">
            <v>9</v>
          </cell>
          <cell r="T12">
            <v>1.91541322338424</v>
          </cell>
          <cell r="U12">
            <v>2.10378510378509</v>
          </cell>
          <cell r="V12">
            <v>1.11022302462516e-15</v>
          </cell>
          <cell r="W12">
            <v>1.94810744810745</v>
          </cell>
          <cell r="X12">
            <v>1.94654270073797</v>
          </cell>
          <cell r="Y12">
            <v>2.05698005698004</v>
          </cell>
          <cell r="Z12">
            <v>-0.0068034403711156</v>
          </cell>
          <cell r="AA12">
            <v>1.97150997150997</v>
          </cell>
          <cell r="AB12">
            <v>1.94992452925028</v>
          </cell>
          <cell r="AC12">
            <v>2.05294447154911</v>
          </cell>
          <cell r="AD12">
            <v>0.0103042945809191</v>
          </cell>
          <cell r="AE12">
            <v>1.97352776422544</v>
          </cell>
          <cell r="AF12">
            <v>1.95999796138989</v>
          </cell>
          <cell r="AG12">
            <v>2.04291728678042</v>
          </cell>
          <cell r="AH12">
            <v>0.105034070561364</v>
          </cell>
          <cell r="AI12">
            <v>1.97854135660978</v>
          </cell>
          <cell r="AJ12">
            <v>1.95524174045754</v>
          </cell>
          <cell r="AK12">
            <v>2.04813713430387</v>
          </cell>
          <cell r="AL12">
            <v>0.0270119648447475</v>
          </cell>
          <cell r="AM12">
            <v>1.97593143284806</v>
          </cell>
          <cell r="AN12">
            <v>2</v>
          </cell>
          <cell r="AO12">
            <v>1</v>
          </cell>
          <cell r="AP12">
            <v>1</v>
          </cell>
          <cell r="AQ12">
            <v>0.99074074074074</v>
          </cell>
          <cell r="AR12">
            <v>1</v>
          </cell>
          <cell r="AS12">
            <v>2</v>
          </cell>
          <cell r="AT12">
            <v>2</v>
          </cell>
          <cell r="AU12">
            <v>1</v>
          </cell>
          <cell r="AV12">
            <v>1.99074074074074</v>
          </cell>
          <cell r="AW12">
            <v>1.97619047619048</v>
          </cell>
          <cell r="AX12">
            <v>1.98863636363636</v>
          </cell>
          <cell r="AY12">
            <v>1.97727272727273</v>
          </cell>
          <cell r="AZ12">
            <v>1</v>
          </cell>
          <cell r="BA12">
            <v>1.99074074074074</v>
          </cell>
          <cell r="BB12">
            <v>1.96765572390572</v>
          </cell>
          <cell r="BC12">
            <v>1.97263744506907</v>
          </cell>
          <cell r="BD12">
            <v>1.9588228392431</v>
          </cell>
          <cell r="BE12">
            <v>1.96163350937106</v>
          </cell>
          <cell r="BF12">
            <v>1.97393866488122</v>
          </cell>
          <cell r="BG12">
            <v>1.96782528265015</v>
          </cell>
          <cell r="BH12">
            <v>1.95061997050469</v>
          </cell>
          <cell r="BI12">
            <v>0.87464016</v>
          </cell>
          <cell r="BJ12">
            <v>0.43122286</v>
          </cell>
          <cell r="BK12">
            <v>0.42734666</v>
          </cell>
          <cell r="BL12">
            <v>2.14754879540201e+51</v>
          </cell>
          <cell r="BM12">
            <v>248041.784785626</v>
          </cell>
          <cell r="BN12">
            <v>1.005856</v>
          </cell>
        </row>
        <row r="13">
          <cell r="A13" t="str">
            <v>cs2020110</v>
          </cell>
          <cell r="B13">
            <v>2</v>
          </cell>
          <cell r="C13">
            <v>20</v>
          </cell>
          <cell r="D13">
            <v>5</v>
          </cell>
          <cell r="E13">
            <v>76</v>
          </cell>
          <cell r="F13">
            <v>22</v>
          </cell>
          <cell r="G13">
            <v>77</v>
          </cell>
          <cell r="H13">
            <v>8</v>
          </cell>
          <cell r="I13">
            <v>2</v>
          </cell>
          <cell r="J13">
            <v>6</v>
          </cell>
          <cell r="K13">
            <v>6.1</v>
          </cell>
          <cell r="L13">
            <v>5.6</v>
          </cell>
          <cell r="M13">
            <v>13</v>
          </cell>
          <cell r="N13">
            <v>7.55</v>
          </cell>
          <cell r="O13">
            <v>6.6</v>
          </cell>
          <cell r="P13">
            <v>8</v>
          </cell>
          <cell r="Q13">
            <v>9</v>
          </cell>
          <cell r="R13">
            <v>9</v>
          </cell>
          <cell r="S13">
            <v>9</v>
          </cell>
          <cell r="T13">
            <v>1.9663848627873</v>
          </cell>
          <cell r="U13">
            <v>2.03595548009809</v>
          </cell>
          <cell r="V13">
            <v>-5.55111512312577e-16</v>
          </cell>
          <cell r="W13">
            <v>1.98202225995095</v>
          </cell>
          <cell r="X13">
            <v>1.9663848627873</v>
          </cell>
          <cell r="Y13">
            <v>2.03595548009809</v>
          </cell>
          <cell r="Z13">
            <v>-5.55111512312577e-16</v>
          </cell>
          <cell r="AA13">
            <v>1.98202225995095</v>
          </cell>
          <cell r="AB13">
            <v>1.9663848627873</v>
          </cell>
          <cell r="AC13">
            <v>2.03595548009809</v>
          </cell>
          <cell r="AD13">
            <v>-5.55111512312577e-16</v>
          </cell>
          <cell r="AE13">
            <v>1.98202225995095</v>
          </cell>
          <cell r="AF13">
            <v>1.93928724327785</v>
          </cell>
          <cell r="AG13">
            <v>2.066114653192</v>
          </cell>
          <cell r="AH13">
            <v>0.110486825486943</v>
          </cell>
          <cell r="AI13">
            <v>1.966942673404</v>
          </cell>
          <cell r="AJ13">
            <v>1.94308109905568</v>
          </cell>
          <cell r="AK13">
            <v>2.06072625743487</v>
          </cell>
          <cell r="AL13">
            <v>0.0495906828936968</v>
          </cell>
          <cell r="AM13">
            <v>1.96963687128256</v>
          </cell>
          <cell r="AN13">
            <v>1.98104838709677</v>
          </cell>
          <cell r="AO13">
            <v>1.95019807583475</v>
          </cell>
          <cell r="AP13">
            <v>1</v>
          </cell>
          <cell r="AQ13">
            <v>0.976310483870967</v>
          </cell>
          <cell r="AR13">
            <v>1.95019807583475</v>
          </cell>
          <cell r="AS13">
            <v>1.98104838709677</v>
          </cell>
          <cell r="AT13">
            <v>1.95019807583475</v>
          </cell>
          <cell r="AU13">
            <v>1</v>
          </cell>
          <cell r="AV13">
            <v>0.976310483870967</v>
          </cell>
          <cell r="AW13">
            <v>1.95019807583475</v>
          </cell>
          <cell r="AX13">
            <v>1.98104838709677</v>
          </cell>
          <cell r="AY13">
            <v>1.95019807583475</v>
          </cell>
          <cell r="AZ13">
            <v>1</v>
          </cell>
          <cell r="BA13">
            <v>0.976310483870967</v>
          </cell>
          <cell r="BB13">
            <v>1.95019807583475</v>
          </cell>
          <cell r="BC13">
            <v>1.95925426199943</v>
          </cell>
          <cell r="BD13">
            <v>1.94631593417288</v>
          </cell>
          <cell r="BE13">
            <v>1.96086530288557</v>
          </cell>
          <cell r="BF13">
            <v>1.96129253814162</v>
          </cell>
          <cell r="BG13">
            <v>1.94236926752881</v>
          </cell>
          <cell r="BH13">
            <v>1.94168260509573</v>
          </cell>
          <cell r="BI13">
            <v>0.81264097</v>
          </cell>
          <cell r="BJ13">
            <v>0.40674502</v>
          </cell>
          <cell r="BK13">
            <v>0.40733406</v>
          </cell>
          <cell r="BL13">
            <v>8.54333054769076e+49</v>
          </cell>
          <cell r="BM13">
            <v>1.0072054927356</v>
          </cell>
          <cell r="BN13">
            <v>2.195799</v>
          </cell>
        </row>
        <row r="14">
          <cell r="A14" t="str">
            <v>cs2020111</v>
          </cell>
          <cell r="B14">
            <v>2</v>
          </cell>
          <cell r="C14">
            <v>23</v>
          </cell>
          <cell r="D14">
            <v>6</v>
          </cell>
          <cell r="E14">
            <v>60</v>
          </cell>
          <cell r="F14">
            <v>5</v>
          </cell>
          <cell r="G14">
            <v>108</v>
          </cell>
          <cell r="H14">
            <v>2</v>
          </cell>
          <cell r="I14">
            <v>1</v>
          </cell>
          <cell r="J14">
            <v>1</v>
          </cell>
          <cell r="K14">
            <v>5.1</v>
          </cell>
          <cell r="L14">
            <v>6.1</v>
          </cell>
          <cell r="M14">
            <v>7</v>
          </cell>
          <cell r="N14">
            <v>6.55</v>
          </cell>
          <cell r="O14">
            <v>6.1</v>
          </cell>
          <cell r="P14">
            <v>2</v>
          </cell>
          <cell r="Q14">
            <v>3</v>
          </cell>
          <cell r="R14">
            <v>3</v>
          </cell>
          <cell r="S14">
            <v>6</v>
          </cell>
          <cell r="T14">
            <v>1.99047619047619</v>
          </cell>
          <cell r="U14">
            <v>2.0095238095238</v>
          </cell>
          <cell r="V14">
            <v>-5.55111512312577e-16</v>
          </cell>
          <cell r="W14">
            <v>1.9952380952381</v>
          </cell>
          <cell r="X14">
            <v>1.99047619047619</v>
          </cell>
          <cell r="Y14">
            <v>2.0095238095238</v>
          </cell>
          <cell r="Z14">
            <v>-5.55111512312577e-16</v>
          </cell>
          <cell r="AA14">
            <v>1.9952380952381</v>
          </cell>
          <cell r="AB14">
            <v>1.89230923424276</v>
          </cell>
          <cell r="AC14">
            <v>2.11810411810411</v>
          </cell>
          <cell r="AD14">
            <v>0.0359541918340689</v>
          </cell>
          <cell r="AE14">
            <v>1.94094794094794</v>
          </cell>
          <cell r="AF14">
            <v>1.95302941559379</v>
          </cell>
          <cell r="AG14">
            <v>2.05044042057071</v>
          </cell>
          <cell r="AH14">
            <v>0.0256508995882304</v>
          </cell>
          <cell r="AI14">
            <v>1.97477978971464</v>
          </cell>
          <cell r="AJ14">
            <v>1.93887937458653</v>
          </cell>
          <cell r="AK14">
            <v>2.06515095729012</v>
          </cell>
          <cell r="AL14">
            <v>0.0342682306888993</v>
          </cell>
          <cell r="AM14">
            <v>1.96742452135493</v>
          </cell>
          <cell r="AN14">
            <v>1</v>
          </cell>
          <cell r="AO14">
            <v>0</v>
          </cell>
          <cell r="AP14">
            <v>0</v>
          </cell>
          <cell r="AQ14">
            <v>1</v>
          </cell>
          <cell r="AR14">
            <v>1</v>
          </cell>
          <cell r="AS14">
            <v>1</v>
          </cell>
          <cell r="AT14">
            <v>0</v>
          </cell>
          <cell r="AU14">
            <v>0</v>
          </cell>
          <cell r="AV14">
            <v>1</v>
          </cell>
          <cell r="AW14">
            <v>1</v>
          </cell>
          <cell r="AX14">
            <v>1.79401788467468</v>
          </cell>
          <cell r="AY14">
            <v>0</v>
          </cell>
          <cell r="AZ14">
            <v>0</v>
          </cell>
          <cell r="BA14">
            <v>0.949019607843137</v>
          </cell>
          <cell r="BB14">
            <v>0.923234042553191</v>
          </cell>
          <cell r="BC14">
            <v>1.96691496459443</v>
          </cell>
          <cell r="BD14">
            <v>1.9751393884426</v>
          </cell>
          <cell r="BE14">
            <v>1.96179689854517</v>
          </cell>
          <cell r="BF14">
            <v>1.9686542913337</v>
          </cell>
          <cell r="BG14">
            <v>1.94590359036452</v>
          </cell>
          <cell r="BH14">
            <v>1.91817979981423</v>
          </cell>
          <cell r="BI14">
            <v>0.83351496</v>
          </cell>
          <cell r="BJ14">
            <v>0.37781867</v>
          </cell>
          <cell r="BK14">
            <v>0.37369131</v>
          </cell>
          <cell r="BL14">
            <v>1.71907930289541e+50</v>
          </cell>
          <cell r="BM14">
            <v>1496.61648518394</v>
          </cell>
          <cell r="BN14">
            <v>0.51707</v>
          </cell>
        </row>
        <row r="15">
          <cell r="A15" t="str">
            <v>cs2020112</v>
          </cell>
          <cell r="B15">
            <v>2</v>
          </cell>
          <cell r="C15">
            <v>19</v>
          </cell>
          <cell r="D15">
            <v>5</v>
          </cell>
          <cell r="E15">
            <v>72</v>
          </cell>
          <cell r="F15">
            <v>10</v>
          </cell>
          <cell r="G15">
            <v>73</v>
          </cell>
          <cell r="H15">
            <v>5</v>
          </cell>
          <cell r="I15">
            <v>0</v>
          </cell>
          <cell r="J15">
            <v>5</v>
          </cell>
          <cell r="K15">
            <v>4.2</v>
          </cell>
          <cell r="L15">
            <v>4.1</v>
          </cell>
          <cell r="M15">
            <v>6</v>
          </cell>
          <cell r="N15">
            <v>5.1</v>
          </cell>
          <cell r="O15">
            <v>5.7</v>
          </cell>
          <cell r="P15">
            <v>5</v>
          </cell>
          <cell r="Q15">
            <v>5</v>
          </cell>
          <cell r="R15">
            <v>5</v>
          </cell>
          <cell r="S15">
            <v>7</v>
          </cell>
          <cell r="T15">
            <v>2</v>
          </cell>
          <cell r="U15">
            <v>2</v>
          </cell>
          <cell r="V15">
            <v>-1.11022302462515e-16</v>
          </cell>
          <cell r="W15">
            <v>2</v>
          </cell>
          <cell r="X15">
            <v>2</v>
          </cell>
          <cell r="Y15">
            <v>2</v>
          </cell>
          <cell r="Z15">
            <v>-1.11022302462515e-16</v>
          </cell>
          <cell r="AA15">
            <v>2</v>
          </cell>
          <cell r="AB15">
            <v>1.95802966402049</v>
          </cell>
          <cell r="AC15">
            <v>2.04422553710478</v>
          </cell>
          <cell r="AD15">
            <v>-3.33066907387546e-16</v>
          </cell>
          <cell r="AE15">
            <v>1.9778872314476</v>
          </cell>
          <cell r="AF15">
            <v>1.97314708965299</v>
          </cell>
          <cell r="AG15">
            <v>2.02811695743761</v>
          </cell>
          <cell r="AH15">
            <v>0.0179063169640788</v>
          </cell>
          <cell r="AI15">
            <v>1.98594152128119</v>
          </cell>
          <cell r="AJ15">
            <v>1.97374895272243</v>
          </cell>
          <cell r="AK15">
            <v>2.02777155655095</v>
          </cell>
          <cell r="AL15">
            <v>0.0335862035328383</v>
          </cell>
          <cell r="AM15">
            <v>1.98611422172452</v>
          </cell>
          <cell r="AN15">
            <v>2</v>
          </cell>
          <cell r="AO15">
            <v>0</v>
          </cell>
          <cell r="AP15">
            <v>1</v>
          </cell>
          <cell r="AQ15">
            <v>1</v>
          </cell>
          <cell r="AR15">
            <v>1</v>
          </cell>
          <cell r="AS15">
            <v>2</v>
          </cell>
          <cell r="AT15">
            <v>0</v>
          </cell>
          <cell r="AU15">
            <v>1</v>
          </cell>
          <cell r="AV15">
            <v>1</v>
          </cell>
          <cell r="AW15">
            <v>1</v>
          </cell>
          <cell r="AX15">
            <v>1.94362745098039</v>
          </cell>
          <cell r="AY15">
            <v>0.970588235294117</v>
          </cell>
          <cell r="AZ15">
            <v>1</v>
          </cell>
          <cell r="BA15">
            <v>1</v>
          </cell>
          <cell r="BB15">
            <v>1.94594594594595</v>
          </cell>
          <cell r="BC15">
            <v>1.98312137743224</v>
          </cell>
          <cell r="BD15">
            <v>1.97910241637453</v>
          </cell>
          <cell r="BE15">
            <v>1.97018566843504</v>
          </cell>
          <cell r="BF15">
            <v>1.97919533263542</v>
          </cell>
          <cell r="BG15">
            <v>1.9680503430137</v>
          </cell>
          <cell r="BH15">
            <v>1.95701808544447</v>
          </cell>
          <cell r="BI15">
            <v>0.77315174</v>
          </cell>
          <cell r="BJ15">
            <v>0.42174418</v>
          </cell>
          <cell r="BK15">
            <v>0.39853637</v>
          </cell>
          <cell r="BL15">
            <v>8.77653772977729e+59</v>
          </cell>
          <cell r="BM15">
            <v>4970186142.39601</v>
          </cell>
          <cell r="BN15">
            <v>-0.64041</v>
          </cell>
        </row>
        <row r="16">
          <cell r="A16" t="str">
            <v>cs2020113</v>
          </cell>
          <cell r="B16">
            <v>2</v>
          </cell>
          <cell r="C16">
            <v>19</v>
          </cell>
          <cell r="D16">
            <v>5</v>
          </cell>
          <cell r="E16">
            <v>84</v>
          </cell>
          <cell r="F16">
            <v>112</v>
          </cell>
          <cell r="G16">
            <v>66</v>
          </cell>
          <cell r="H16">
            <v>93</v>
          </cell>
          <cell r="I16">
            <v>38</v>
          </cell>
          <cell r="J16">
            <v>55</v>
          </cell>
          <cell r="K16">
            <v>6.4</v>
          </cell>
          <cell r="L16">
            <v>6.15</v>
          </cell>
          <cell r="M16">
            <v>8.8</v>
          </cell>
          <cell r="N16">
            <v>6.4</v>
          </cell>
          <cell r="O16">
            <v>6.3</v>
          </cell>
          <cell r="P16">
            <v>4</v>
          </cell>
          <cell r="Q16">
            <v>5</v>
          </cell>
          <cell r="R16">
            <v>5</v>
          </cell>
          <cell r="S16">
            <v>5</v>
          </cell>
          <cell r="T16">
            <v>1.91384414196914</v>
          </cell>
          <cell r="U16">
            <v>2.10961538461538</v>
          </cell>
          <cell r="V16">
            <v>0</v>
          </cell>
          <cell r="W16">
            <v>1.94519230769231</v>
          </cell>
          <cell r="X16">
            <v>1.91384414196914</v>
          </cell>
          <cell r="Y16">
            <v>2.10961538461538</v>
          </cell>
          <cell r="Z16">
            <v>0</v>
          </cell>
          <cell r="AA16">
            <v>1.94519230769231</v>
          </cell>
          <cell r="AB16">
            <v>1.90915603718074</v>
          </cell>
          <cell r="AC16">
            <v>2.10624659028914</v>
          </cell>
          <cell r="AD16">
            <v>0.0292268413836894</v>
          </cell>
          <cell r="AE16">
            <v>1.94687670485543</v>
          </cell>
          <cell r="AF16">
            <v>1.95180201634186</v>
          </cell>
          <cell r="AG16">
            <v>2.05180793562996</v>
          </cell>
          <cell r="AH16">
            <v>0.0716316883430937</v>
          </cell>
          <cell r="AI16">
            <v>1.97409603218501</v>
          </cell>
          <cell r="AJ16">
            <v>1.91174881925727</v>
          </cell>
          <cell r="AK16">
            <v>2.10055741360089</v>
          </cell>
          <cell r="AL16">
            <v>0.0425720761976167</v>
          </cell>
          <cell r="AM16">
            <v>1.94972129319955</v>
          </cell>
          <cell r="AN16">
            <v>0.958333333333333</v>
          </cell>
          <cell r="AO16">
            <v>0</v>
          </cell>
          <cell r="AP16">
            <v>0</v>
          </cell>
          <cell r="AQ16">
            <v>1.88141025641026</v>
          </cell>
          <cell r="AR16">
            <v>1</v>
          </cell>
          <cell r="AS16">
            <v>0.958333333333333</v>
          </cell>
          <cell r="AT16">
            <v>0</v>
          </cell>
          <cell r="AU16">
            <v>0</v>
          </cell>
          <cell r="AV16">
            <v>1.88141025641026</v>
          </cell>
          <cell r="AW16">
            <v>1</v>
          </cell>
          <cell r="AX16">
            <v>0.950345041862898</v>
          </cell>
          <cell r="AY16">
            <v>0</v>
          </cell>
          <cell r="AZ16">
            <v>0</v>
          </cell>
          <cell r="BA16">
            <v>1.88284833164035</v>
          </cell>
          <cell r="BB16">
            <v>1.97916666666667</v>
          </cell>
          <cell r="BC16">
            <v>1.96609011240252</v>
          </cell>
          <cell r="BD16">
            <v>1.95799171878167</v>
          </cell>
          <cell r="BE16">
            <v>1.95311668512383</v>
          </cell>
          <cell r="BF16">
            <v>1.96857788190248</v>
          </cell>
          <cell r="BG16">
            <v>1.95313167791118</v>
          </cell>
          <cell r="BH16">
            <v>1.93107398021068</v>
          </cell>
          <cell r="BI16">
            <v>0.812029</v>
          </cell>
          <cell r="BJ16">
            <v>0.39287004</v>
          </cell>
          <cell r="BK16">
            <v>0.39328627</v>
          </cell>
          <cell r="BL16">
            <v>1.90574047563222e+42</v>
          </cell>
          <cell r="BM16">
            <v>6383.00632425781</v>
          </cell>
          <cell r="BN16">
            <v>-0.04588</v>
          </cell>
        </row>
        <row r="17">
          <cell r="A17" t="str">
            <v>cs2020114</v>
          </cell>
          <cell r="B17">
            <v>2</v>
          </cell>
          <cell r="C17">
            <v>23</v>
          </cell>
          <cell r="D17">
            <v>6</v>
          </cell>
          <cell r="E17">
            <v>110</v>
          </cell>
          <cell r="F17">
            <v>66</v>
          </cell>
          <cell r="G17">
            <v>74</v>
          </cell>
          <cell r="H17">
            <v>14</v>
          </cell>
          <cell r="I17">
            <v>3</v>
          </cell>
          <cell r="J17">
            <v>11</v>
          </cell>
          <cell r="K17">
            <v>4.8</v>
          </cell>
          <cell r="L17">
            <v>4.4</v>
          </cell>
          <cell r="M17">
            <v>8</v>
          </cell>
          <cell r="N17">
            <v>4.95</v>
          </cell>
          <cell r="O17">
            <v>6.3</v>
          </cell>
          <cell r="P17">
            <v>3</v>
          </cell>
          <cell r="Q17">
            <v>6</v>
          </cell>
          <cell r="R17">
            <v>6</v>
          </cell>
          <cell r="S17">
            <v>6</v>
          </cell>
          <cell r="T17">
            <v>1.89467893217893</v>
          </cell>
          <cell r="U17">
            <v>2.1121212121212</v>
          </cell>
          <cell r="V17">
            <v>4.44089209850062e-16</v>
          </cell>
          <cell r="W17">
            <v>1.94393939393939</v>
          </cell>
          <cell r="X17">
            <v>1.8797371473842</v>
          </cell>
          <cell r="Y17">
            <v>2.12150920974449</v>
          </cell>
          <cell r="Z17">
            <v>-2.22044604925031e-16</v>
          </cell>
          <cell r="AA17">
            <v>1.93924539512775</v>
          </cell>
          <cell r="AB17">
            <v>1.89370961164439</v>
          </cell>
          <cell r="AC17">
            <v>2.10836627140974</v>
          </cell>
          <cell r="AD17">
            <v>3.33066907387546e-16</v>
          </cell>
          <cell r="AE17">
            <v>1.94581686429513</v>
          </cell>
          <cell r="AF17">
            <v>1.96864051490504</v>
          </cell>
          <cell r="AG17">
            <v>2.03360476934135</v>
          </cell>
          <cell r="AH17">
            <v>0.0286716789804496</v>
          </cell>
          <cell r="AI17">
            <v>1.98319761532932</v>
          </cell>
          <cell r="AJ17">
            <v>1.90171926387543</v>
          </cell>
          <cell r="AK17">
            <v>2.10205798487504</v>
          </cell>
          <cell r="AL17">
            <v>0.0335216161064801</v>
          </cell>
          <cell r="AM17">
            <v>1.94897100756247</v>
          </cell>
          <cell r="AN17">
            <v>1.95833333333333</v>
          </cell>
          <cell r="AO17">
            <v>1</v>
          </cell>
          <cell r="AP17">
            <v>0</v>
          </cell>
          <cell r="AQ17">
            <v>1.91666666666667</v>
          </cell>
          <cell r="AR17">
            <v>0.909090909090909</v>
          </cell>
          <cell r="AS17">
            <v>1.95833333333333</v>
          </cell>
          <cell r="AT17">
            <v>0.972222222222222</v>
          </cell>
          <cell r="AU17">
            <v>0</v>
          </cell>
          <cell r="AV17">
            <v>1.86111111111111</v>
          </cell>
          <cell r="AW17">
            <v>0.972222222222222</v>
          </cell>
          <cell r="AX17">
            <v>1.94444444444444</v>
          </cell>
          <cell r="AY17">
            <v>0.979166666666666</v>
          </cell>
          <cell r="AZ17">
            <v>0</v>
          </cell>
          <cell r="BA17">
            <v>1.89583333333333</v>
          </cell>
          <cell r="BB17">
            <v>0.959444444444444</v>
          </cell>
          <cell r="BC17">
            <v>1.95886196635198</v>
          </cell>
          <cell r="BD17">
            <v>1.97081971463424</v>
          </cell>
          <cell r="BE17">
            <v>1.96376433138428</v>
          </cell>
          <cell r="BF17">
            <v>1.98525448963301</v>
          </cell>
          <cell r="BG17">
            <v>1.95995450655662</v>
          </cell>
          <cell r="BH17">
            <v>1.94855532195359</v>
          </cell>
          <cell r="BI17">
            <v>0.8261437</v>
          </cell>
          <cell r="BJ17">
            <v>0.4194851</v>
          </cell>
          <cell r="BK17">
            <v>0.41437103</v>
          </cell>
          <cell r="BL17">
            <v>2.91628787089505e+29</v>
          </cell>
          <cell r="BM17">
            <v>10.9847053398698</v>
          </cell>
          <cell r="BN17">
            <v>-0.07659</v>
          </cell>
        </row>
        <row r="18">
          <cell r="A18" t="str">
            <v>cs2020115</v>
          </cell>
          <cell r="B18">
            <v>2</v>
          </cell>
          <cell r="C18">
            <v>20</v>
          </cell>
          <cell r="D18">
            <v>5</v>
          </cell>
          <cell r="E18">
            <v>57</v>
          </cell>
          <cell r="F18">
            <v>0</v>
          </cell>
          <cell r="G18">
            <v>96</v>
          </cell>
          <cell r="H18">
            <v>3</v>
          </cell>
          <cell r="I18">
            <v>0</v>
          </cell>
          <cell r="J18">
            <v>3</v>
          </cell>
          <cell r="K18">
            <v>6.6</v>
          </cell>
          <cell r="L18">
            <v>6.85</v>
          </cell>
          <cell r="M18">
            <v>11</v>
          </cell>
          <cell r="N18">
            <v>6.45</v>
          </cell>
          <cell r="O18">
            <v>7</v>
          </cell>
          <cell r="P18">
            <v>3</v>
          </cell>
          <cell r="Q18">
            <v>4</v>
          </cell>
          <cell r="R18">
            <v>4</v>
          </cell>
          <cell r="S18">
            <v>5</v>
          </cell>
          <cell r="T18">
            <v>1.95040885040885</v>
          </cell>
          <cell r="U18">
            <v>2.05497835497834</v>
          </cell>
          <cell r="V18">
            <v>4.44089209850062e-16</v>
          </cell>
          <cell r="W18">
            <v>1.97251082251082</v>
          </cell>
          <cell r="X18">
            <v>1.95040885040885</v>
          </cell>
          <cell r="Y18">
            <v>2.05497835497834</v>
          </cell>
          <cell r="Z18">
            <v>4.44089209850062e-16</v>
          </cell>
          <cell r="AA18">
            <v>1.97251082251082</v>
          </cell>
          <cell r="AB18">
            <v>1.93045230604673</v>
          </cell>
          <cell r="AC18">
            <v>2.07676767676767</v>
          </cell>
          <cell r="AD18">
            <v>0.00705467006159768</v>
          </cell>
          <cell r="AE18">
            <v>1.96161616161616</v>
          </cell>
          <cell r="AF18">
            <v>1.94948189573488</v>
          </cell>
          <cell r="AG18">
            <v>2.05555573847897</v>
          </cell>
          <cell r="AH18">
            <v>0.0119616506398075</v>
          </cell>
          <cell r="AI18">
            <v>1.97222213076051</v>
          </cell>
          <cell r="AJ18">
            <v>1.9228909457072</v>
          </cell>
          <cell r="AK18">
            <v>2.08535158535158</v>
          </cell>
          <cell r="AL18">
            <v>0.0414139404658817</v>
          </cell>
          <cell r="AM18">
            <v>1.95732420732421</v>
          </cell>
          <cell r="AN18">
            <v>0.966666666666666</v>
          </cell>
          <cell r="AO18">
            <v>1</v>
          </cell>
          <cell r="AP18">
            <v>0</v>
          </cell>
          <cell r="AQ18">
            <v>1.95833333333333</v>
          </cell>
          <cell r="AR18">
            <v>0</v>
          </cell>
          <cell r="AS18">
            <v>0.966666666666666</v>
          </cell>
          <cell r="AT18">
            <v>1</v>
          </cell>
          <cell r="AU18">
            <v>0</v>
          </cell>
          <cell r="AV18">
            <v>1.95833333333333</v>
          </cell>
          <cell r="AW18">
            <v>0</v>
          </cell>
          <cell r="AX18">
            <v>0.958445987090488</v>
          </cell>
          <cell r="AY18">
            <v>0.977777777777777</v>
          </cell>
          <cell r="AZ18">
            <v>0</v>
          </cell>
          <cell r="BA18">
            <v>1.93166666666667</v>
          </cell>
          <cell r="BB18">
            <v>1</v>
          </cell>
          <cell r="BC18">
            <v>1.95969956065983</v>
          </cell>
          <cell r="BD18">
            <v>1.96117190744923</v>
          </cell>
          <cell r="BE18">
            <v>1.95998754251511</v>
          </cell>
          <cell r="BF18">
            <v>1.94703956048383</v>
          </cell>
          <cell r="BG18">
            <v>1.95798569837242</v>
          </cell>
          <cell r="BH18">
            <v>1.93802226159162</v>
          </cell>
          <cell r="BI18">
            <v>0.80249655</v>
          </cell>
          <cell r="BJ18">
            <v>0.39623022</v>
          </cell>
          <cell r="BK18">
            <v>0.39270336</v>
          </cell>
          <cell r="BL18">
            <v>6.2282004530162e+60</v>
          </cell>
          <cell r="BM18">
            <v>0.661017794847688</v>
          </cell>
          <cell r="BN18">
            <v>-0.16786</v>
          </cell>
        </row>
        <row r="19">
          <cell r="A19" t="str">
            <v>cs2020116</v>
          </cell>
          <cell r="B19">
            <v>2</v>
          </cell>
          <cell r="C19">
            <v>25</v>
          </cell>
          <cell r="D19">
            <v>6</v>
          </cell>
          <cell r="E19">
            <v>79</v>
          </cell>
          <cell r="F19">
            <v>23</v>
          </cell>
          <cell r="G19">
            <v>112</v>
          </cell>
          <cell r="H19">
            <v>2</v>
          </cell>
          <cell r="I19">
            <v>1</v>
          </cell>
          <cell r="J19">
            <v>1</v>
          </cell>
          <cell r="K19">
            <v>5.4</v>
          </cell>
          <cell r="L19">
            <v>4.9</v>
          </cell>
          <cell r="M19">
            <v>19</v>
          </cell>
          <cell r="N19">
            <v>6.1</v>
          </cell>
          <cell r="O19">
            <v>6</v>
          </cell>
          <cell r="P19">
            <v>4</v>
          </cell>
          <cell r="Q19">
            <v>7</v>
          </cell>
          <cell r="R19">
            <v>7</v>
          </cell>
          <cell r="S19">
            <v>7</v>
          </cell>
          <cell r="T19">
            <v>1.95690631178247</v>
          </cell>
          <cell r="U19">
            <v>2.04611528822054</v>
          </cell>
          <cell r="V19">
            <v>2.22044604925031e-16</v>
          </cell>
          <cell r="W19">
            <v>1.97694235588972</v>
          </cell>
          <cell r="X19">
            <v>1.95690631178247</v>
          </cell>
          <cell r="Y19">
            <v>2.04611528822054</v>
          </cell>
          <cell r="Z19">
            <v>2.22044604925031e-16</v>
          </cell>
          <cell r="AA19">
            <v>1.97694235588972</v>
          </cell>
          <cell r="AB19">
            <v>1.95690631178247</v>
          </cell>
          <cell r="AC19">
            <v>2.04611528822054</v>
          </cell>
          <cell r="AD19">
            <v>2.22044604925031e-16</v>
          </cell>
          <cell r="AE19">
            <v>1.97694235588972</v>
          </cell>
          <cell r="AF19">
            <v>1.94086745937234</v>
          </cell>
          <cell r="AG19">
            <v>2.0638348534945</v>
          </cell>
          <cell r="AH19">
            <v>0.0900801421581796</v>
          </cell>
          <cell r="AI19">
            <v>1.96808257325275</v>
          </cell>
          <cell r="AJ19">
            <v>1.92582783112718</v>
          </cell>
          <cell r="AK19">
            <v>2.07867437984115</v>
          </cell>
          <cell r="AL19">
            <v>0.0391025880000493</v>
          </cell>
          <cell r="AM19">
            <v>1.96066281007942</v>
          </cell>
          <cell r="AN19">
            <v>1.975</v>
          </cell>
          <cell r="AO19">
            <v>1</v>
          </cell>
          <cell r="AP19">
            <v>0.933333333333333</v>
          </cell>
          <cell r="AQ19">
            <v>2</v>
          </cell>
          <cell r="AR19">
            <v>1</v>
          </cell>
          <cell r="AS19">
            <v>1.975</v>
          </cell>
          <cell r="AT19">
            <v>1</v>
          </cell>
          <cell r="AU19">
            <v>0.933333333333333</v>
          </cell>
          <cell r="AV19">
            <v>2</v>
          </cell>
          <cell r="AW19">
            <v>1</v>
          </cell>
          <cell r="AX19">
            <v>1.975</v>
          </cell>
          <cell r="AY19">
            <v>1</v>
          </cell>
          <cell r="AZ19">
            <v>0.933333333333333</v>
          </cell>
          <cell r="BA19">
            <v>2</v>
          </cell>
          <cell r="BB19">
            <v>1</v>
          </cell>
          <cell r="BC19">
            <v>1.94545299107291</v>
          </cell>
          <cell r="BD19">
            <v>1.94743328964558</v>
          </cell>
          <cell r="BE19">
            <v>0.958167673051896</v>
          </cell>
          <cell r="BF19">
            <v>1.96136945125393</v>
          </cell>
          <cell r="BG19">
            <v>1.91362856401695</v>
          </cell>
          <cell r="BH19">
            <v>1.94396940833753</v>
          </cell>
          <cell r="BI19">
            <v>0.77403143</v>
          </cell>
          <cell r="BJ19">
            <v>0.39617373</v>
          </cell>
          <cell r="BK19">
            <v>0.39227035</v>
          </cell>
          <cell r="BL19">
            <v>4.14471402323053e+41</v>
          </cell>
          <cell r="BM19">
            <v>268.587270179432</v>
          </cell>
          <cell r="BN19">
            <v>-1.75532</v>
          </cell>
        </row>
        <row r="20">
          <cell r="A20" t="str">
            <v>cs2020117</v>
          </cell>
          <cell r="B20">
            <v>2</v>
          </cell>
          <cell r="C20">
            <v>25</v>
          </cell>
          <cell r="D20">
            <v>6</v>
          </cell>
          <cell r="E20">
            <v>57</v>
          </cell>
          <cell r="F20">
            <v>10</v>
          </cell>
          <cell r="G20">
            <v>114</v>
          </cell>
          <cell r="H20">
            <v>9</v>
          </cell>
          <cell r="I20">
            <v>7</v>
          </cell>
          <cell r="J20">
            <v>2</v>
          </cell>
          <cell r="K20">
            <v>5.3</v>
          </cell>
          <cell r="L20">
            <v>6.05</v>
          </cell>
          <cell r="M20">
            <v>10</v>
          </cell>
          <cell r="N20">
            <v>5.85</v>
          </cell>
          <cell r="O20">
            <v>6.8</v>
          </cell>
          <cell r="P20">
            <v>6</v>
          </cell>
          <cell r="Q20">
            <v>6</v>
          </cell>
          <cell r="R20">
            <v>8</v>
          </cell>
          <cell r="S20">
            <v>8</v>
          </cell>
          <cell r="T20">
            <v>1.97342657342657</v>
          </cell>
          <cell r="U20">
            <v>2.02564102564102</v>
          </cell>
          <cell r="V20">
            <v>0</v>
          </cell>
          <cell r="W20">
            <v>1.98717948717949</v>
          </cell>
          <cell r="X20">
            <v>1.93003597883489</v>
          </cell>
          <cell r="Y20">
            <v>2.07198683669271</v>
          </cell>
          <cell r="Z20">
            <v>0.0474119915811994</v>
          </cell>
          <cell r="AA20">
            <v>1.96400658165364</v>
          </cell>
          <cell r="AB20">
            <v>1.93254223634324</v>
          </cell>
          <cell r="AC20">
            <v>2.06933850463261</v>
          </cell>
          <cell r="AD20">
            <v>0.0392726846862658</v>
          </cell>
          <cell r="AE20">
            <v>1.96533074768369</v>
          </cell>
          <cell r="AF20">
            <v>1.96576374302037</v>
          </cell>
          <cell r="AG20">
            <v>2.03711215932913</v>
          </cell>
          <cell r="AH20">
            <v>0.0319363127390751</v>
          </cell>
          <cell r="AI20">
            <v>1.98144392033543</v>
          </cell>
          <cell r="AJ20">
            <v>1.93596170907066</v>
          </cell>
          <cell r="AK20">
            <v>2.06539637732297</v>
          </cell>
          <cell r="AL20">
            <v>0.0148541444598857</v>
          </cell>
          <cell r="AM20">
            <v>1.96730181133851</v>
          </cell>
          <cell r="AN20">
            <v>1.96153846153846</v>
          </cell>
          <cell r="AO20">
            <v>0</v>
          </cell>
          <cell r="AP20">
            <v>1</v>
          </cell>
          <cell r="AQ20">
            <v>1</v>
          </cell>
          <cell r="AR20">
            <v>0.961538461538461</v>
          </cell>
          <cell r="AS20">
            <v>1.91236552920763</v>
          </cell>
          <cell r="AT20">
            <v>0.970588235294117</v>
          </cell>
          <cell r="AU20">
            <v>1</v>
          </cell>
          <cell r="AV20">
            <v>1</v>
          </cell>
          <cell r="AW20">
            <v>1.93212669683258</v>
          </cell>
          <cell r="AX20">
            <v>1.91367521367521</v>
          </cell>
          <cell r="AY20">
            <v>0.971428571428571</v>
          </cell>
          <cell r="AZ20">
            <v>1</v>
          </cell>
          <cell r="BA20">
            <v>1</v>
          </cell>
          <cell r="BB20">
            <v>1.93296703296703</v>
          </cell>
          <cell r="BC20">
            <v>1.97046266716171</v>
          </cell>
          <cell r="BD20">
            <v>1.97974527728065</v>
          </cell>
          <cell r="BE20">
            <v>1.97107209848593</v>
          </cell>
          <cell r="BF20">
            <v>1.97894258623209</v>
          </cell>
          <cell r="BG20">
            <v>1.96687996795412</v>
          </cell>
          <cell r="BH20">
            <v>1.95380620470696</v>
          </cell>
          <cell r="BI20">
            <v>0.82203994</v>
          </cell>
          <cell r="BJ20">
            <v>0.42594307</v>
          </cell>
          <cell r="BK20">
            <v>0.41905305</v>
          </cell>
          <cell r="BL20">
            <v>5.4229052747571e-146</v>
          </cell>
          <cell r="BM20">
            <v>21.4928000707908</v>
          </cell>
          <cell r="BN20">
            <v>-1.06865</v>
          </cell>
        </row>
        <row r="21">
          <cell r="A21" t="str">
            <v>cs2020119</v>
          </cell>
          <cell r="B21">
            <v>2</v>
          </cell>
          <cell r="C21">
            <v>21</v>
          </cell>
          <cell r="D21">
            <v>5</v>
          </cell>
          <cell r="E21">
            <v>98</v>
          </cell>
          <cell r="F21">
            <v>2</v>
          </cell>
          <cell r="G21">
            <v>86</v>
          </cell>
          <cell r="H21">
            <v>4</v>
          </cell>
          <cell r="I21">
            <v>2</v>
          </cell>
          <cell r="J21">
            <v>2</v>
          </cell>
          <cell r="K21">
            <v>4.2</v>
          </cell>
          <cell r="L21">
            <v>5.1</v>
          </cell>
          <cell r="M21">
            <v>11</v>
          </cell>
          <cell r="N21">
            <v>6.75</v>
          </cell>
          <cell r="O21">
            <v>7</v>
          </cell>
          <cell r="P21">
            <v>4</v>
          </cell>
          <cell r="Q21">
            <v>4</v>
          </cell>
          <cell r="R21">
            <v>4</v>
          </cell>
          <cell r="S21">
            <v>9</v>
          </cell>
          <cell r="T21">
            <v>1.98901098901099</v>
          </cell>
          <cell r="U21">
            <v>2.01098901098901</v>
          </cell>
          <cell r="V21">
            <v>4.44089209850062e-16</v>
          </cell>
          <cell r="W21">
            <v>1.99450549450549</v>
          </cell>
          <cell r="X21">
            <v>1.98901098901099</v>
          </cell>
          <cell r="Y21">
            <v>2.01098901098901</v>
          </cell>
          <cell r="Z21">
            <v>4.44089209850062e-16</v>
          </cell>
          <cell r="AA21">
            <v>1.99450549450549</v>
          </cell>
          <cell r="AB21">
            <v>1.95969149387571</v>
          </cell>
          <cell r="AC21">
            <v>2.04106701004898</v>
          </cell>
          <cell r="AD21">
            <v>-2.22044604925032e-16</v>
          </cell>
          <cell r="AE21">
            <v>1.97946649497551</v>
          </cell>
          <cell r="AF21">
            <v>1.9693804644704</v>
          </cell>
          <cell r="AG21">
            <v>2.03238438121862</v>
          </cell>
          <cell r="AH21">
            <v>0.0391780660049033</v>
          </cell>
          <cell r="AI21">
            <v>1.98380780939068</v>
          </cell>
          <cell r="AJ21">
            <v>1.96960545112261</v>
          </cell>
          <cell r="AK21">
            <v>2.03232323232323</v>
          </cell>
          <cell r="AL21">
            <v>0.0112596326603246</v>
          </cell>
          <cell r="AM21">
            <v>1.98383838383838</v>
          </cell>
          <cell r="AN21">
            <v>1</v>
          </cell>
          <cell r="AO21">
            <v>1</v>
          </cell>
          <cell r="AP21">
            <v>0</v>
          </cell>
          <cell r="AQ21">
            <v>1</v>
          </cell>
          <cell r="AR21">
            <v>0.964285714285714</v>
          </cell>
          <cell r="AS21">
            <v>1</v>
          </cell>
          <cell r="AT21">
            <v>1</v>
          </cell>
          <cell r="AU21">
            <v>0</v>
          </cell>
          <cell r="AV21">
            <v>1</v>
          </cell>
          <cell r="AW21">
            <v>0.964285714285714</v>
          </cell>
          <cell r="AX21">
            <v>1.97606523229447</v>
          </cell>
          <cell r="AY21">
            <v>1.91182170542636</v>
          </cell>
          <cell r="AZ21">
            <v>0.976190476190476</v>
          </cell>
          <cell r="BA21">
            <v>1.89130434782609</v>
          </cell>
          <cell r="BB21">
            <v>1.95555555555556</v>
          </cell>
          <cell r="BC21">
            <v>1.97679112315901</v>
          </cell>
          <cell r="BD21">
            <v>1.97550213161399</v>
          </cell>
          <cell r="BE21">
            <v>1.98014773574179</v>
          </cell>
          <cell r="BF21">
            <v>1.98640122562554</v>
          </cell>
          <cell r="BG21">
            <v>1.94994391549038</v>
          </cell>
          <cell r="BH21">
            <v>1.96045360968341</v>
          </cell>
          <cell r="BI21">
            <v>0.85795146</v>
          </cell>
          <cell r="BJ21">
            <v>0.41938029</v>
          </cell>
          <cell r="BK21">
            <v>0.41342125</v>
          </cell>
          <cell r="BL21">
            <v>1.37422315249824e+35</v>
          </cell>
          <cell r="BM21">
            <v>168.941669262742</v>
          </cell>
          <cell r="BN21">
            <v>0.488103</v>
          </cell>
        </row>
        <row r="22">
          <cell r="A22" t="str">
            <v>cs2020120</v>
          </cell>
          <cell r="B22">
            <v>2</v>
          </cell>
          <cell r="C22">
            <v>21</v>
          </cell>
          <cell r="D22">
            <v>5</v>
          </cell>
          <cell r="E22">
            <v>106</v>
          </cell>
          <cell r="F22">
            <v>51</v>
          </cell>
          <cell r="G22">
            <v>70</v>
          </cell>
          <cell r="H22">
            <v>7</v>
          </cell>
          <cell r="I22">
            <v>3</v>
          </cell>
          <cell r="J22">
            <v>4</v>
          </cell>
          <cell r="K22">
            <v>4.6</v>
          </cell>
          <cell r="L22">
            <v>4.75</v>
          </cell>
          <cell r="M22">
            <v>20</v>
          </cell>
          <cell r="N22">
            <v>5.3</v>
          </cell>
          <cell r="O22">
            <v>5.9</v>
          </cell>
          <cell r="P22">
            <v>4</v>
          </cell>
          <cell r="Q22">
            <v>4</v>
          </cell>
          <cell r="R22">
            <v>6</v>
          </cell>
          <cell r="S22">
            <v>6</v>
          </cell>
          <cell r="T22">
            <v>1.83333333333333</v>
          </cell>
          <cell r="U22">
            <v>2.16666666666666</v>
          </cell>
          <cell r="V22">
            <v>0</v>
          </cell>
          <cell r="W22">
            <v>1.91666666666667</v>
          </cell>
          <cell r="X22">
            <v>1.9290680466764</v>
          </cell>
          <cell r="Y22">
            <v>2.07732968785599</v>
          </cell>
          <cell r="Z22">
            <v>-0.00135347986688911</v>
          </cell>
          <cell r="AA22">
            <v>1.961335156072</v>
          </cell>
          <cell r="AB22">
            <v>1.93901469087739</v>
          </cell>
          <cell r="AC22">
            <v>2.0677192982456</v>
          </cell>
          <cell r="AD22">
            <v>-0.00246715623425237</v>
          </cell>
          <cell r="AE22">
            <v>1.96614035087719</v>
          </cell>
          <cell r="AF22">
            <v>1.96327970508423</v>
          </cell>
          <cell r="AG22">
            <v>2.03850642214204</v>
          </cell>
          <cell r="AH22">
            <v>0.0196639661601235</v>
          </cell>
          <cell r="AI22">
            <v>1.98074678892897</v>
          </cell>
          <cell r="AJ22">
            <v>1.9453886628962</v>
          </cell>
          <cell r="AK22">
            <v>2.06012199066585</v>
          </cell>
          <cell r="AL22">
            <v>0.0188495425462271</v>
          </cell>
          <cell r="AM22">
            <v>1.96993900466707</v>
          </cell>
          <cell r="AN22">
            <v>0.75</v>
          </cell>
          <cell r="AO22">
            <v>0</v>
          </cell>
          <cell r="AP22">
            <v>1</v>
          </cell>
          <cell r="AQ22">
            <v>1</v>
          </cell>
          <cell r="AR22">
            <v>1</v>
          </cell>
          <cell r="AS22">
            <v>1.94318181818182</v>
          </cell>
          <cell r="AT22">
            <v>0</v>
          </cell>
          <cell r="AU22">
            <v>0.975</v>
          </cell>
          <cell r="AV22">
            <v>1</v>
          </cell>
          <cell r="AW22">
            <v>1.91304347826087</v>
          </cell>
          <cell r="AX22">
            <v>1.96177777777778</v>
          </cell>
          <cell r="AY22">
            <v>0</v>
          </cell>
          <cell r="AZ22">
            <v>0.975</v>
          </cell>
          <cell r="BA22">
            <v>1</v>
          </cell>
          <cell r="BB22">
            <v>1.92307692307692</v>
          </cell>
          <cell r="BC22">
            <v>1.97157298014703</v>
          </cell>
          <cell r="BD22">
            <v>1.93699787425841</v>
          </cell>
          <cell r="BE22">
            <v>1.94953851810995</v>
          </cell>
          <cell r="BF22">
            <v>1.97941719083607</v>
          </cell>
          <cell r="BG22">
            <v>1.96969208532497</v>
          </cell>
          <cell r="BH22">
            <v>1.95508225542933</v>
          </cell>
          <cell r="BI22">
            <v>0.8527053</v>
          </cell>
          <cell r="BJ22">
            <v>0.40514215</v>
          </cell>
          <cell r="BK22">
            <v>0.40284181</v>
          </cell>
          <cell r="BL22">
            <v>5.71043593591598e+36</v>
          </cell>
          <cell r="BM22">
            <v>0.682659900748131</v>
          </cell>
          <cell r="BN22">
            <v>-0.29071</v>
          </cell>
        </row>
        <row r="23">
          <cell r="A23" t="str">
            <v>cs2020121</v>
          </cell>
          <cell r="B23">
            <v>2</v>
          </cell>
          <cell r="C23">
            <v>21</v>
          </cell>
          <cell r="D23">
            <v>5</v>
          </cell>
          <cell r="E23">
            <v>104</v>
          </cell>
          <cell r="F23">
            <v>53</v>
          </cell>
          <cell r="G23">
            <v>100</v>
          </cell>
          <cell r="H23">
            <v>85</v>
          </cell>
          <cell r="I23">
            <v>31</v>
          </cell>
          <cell r="J23">
            <v>54</v>
          </cell>
          <cell r="K23">
            <v>5.1</v>
          </cell>
          <cell r="L23">
            <v>7.05</v>
          </cell>
          <cell r="M23">
            <v>10</v>
          </cell>
          <cell r="N23">
            <v>7.5</v>
          </cell>
          <cell r="O23">
            <v>6.5</v>
          </cell>
          <cell r="P23">
            <v>4</v>
          </cell>
          <cell r="Q23">
            <v>5</v>
          </cell>
          <cell r="R23">
            <v>5</v>
          </cell>
          <cell r="S23">
            <v>5</v>
          </cell>
          <cell r="T23">
            <v>1.9691688213747</v>
          </cell>
          <cell r="U23">
            <v>2.03267973856209</v>
          </cell>
          <cell r="V23">
            <v>9.9920072216264e-16</v>
          </cell>
          <cell r="W23">
            <v>1.98366013071895</v>
          </cell>
          <cell r="X23">
            <v>1.9691688213747</v>
          </cell>
          <cell r="Y23">
            <v>2.03267973856209</v>
          </cell>
          <cell r="Z23">
            <v>9.9920072216264e-16</v>
          </cell>
          <cell r="AA23">
            <v>1.98366013071895</v>
          </cell>
          <cell r="AB23">
            <v>1.9691688213747</v>
          </cell>
          <cell r="AC23">
            <v>2.03267973856209</v>
          </cell>
          <cell r="AD23">
            <v>9.9920072216264e-16</v>
          </cell>
          <cell r="AE23">
            <v>1.98366013071895</v>
          </cell>
          <cell r="AF23">
            <v>1.9575430549217</v>
          </cell>
          <cell r="AG23">
            <v>2.04522997077468</v>
          </cell>
          <cell r="AH23">
            <v>0.027725100023716</v>
          </cell>
          <cell r="AI23">
            <v>1.97738501461265</v>
          </cell>
          <cell r="AJ23">
            <v>1.9428309383065</v>
          </cell>
          <cell r="AK23">
            <v>2.06146926536731</v>
          </cell>
          <cell r="AL23">
            <v>0.0397744263745719</v>
          </cell>
          <cell r="AM23">
            <v>1.96926536731634</v>
          </cell>
          <cell r="AN23">
            <v>1</v>
          </cell>
          <cell r="AO23">
            <v>0.944444444444444</v>
          </cell>
          <cell r="AP23">
            <v>0</v>
          </cell>
          <cell r="AQ23">
            <v>2</v>
          </cell>
          <cell r="AR23">
            <v>0.962962962962962</v>
          </cell>
          <cell r="AS23">
            <v>1</v>
          </cell>
          <cell r="AT23">
            <v>0.944444444444444</v>
          </cell>
          <cell r="AU23">
            <v>0</v>
          </cell>
          <cell r="AV23">
            <v>2</v>
          </cell>
          <cell r="AW23">
            <v>0.962962962962962</v>
          </cell>
          <cell r="AX23">
            <v>1</v>
          </cell>
          <cell r="AY23">
            <v>0.944444444444444</v>
          </cell>
          <cell r="AZ23">
            <v>0</v>
          </cell>
          <cell r="BA23">
            <v>2</v>
          </cell>
          <cell r="BB23">
            <v>0.962962962962962</v>
          </cell>
          <cell r="BC23">
            <v>1.97814550118805</v>
          </cell>
          <cell r="BD23">
            <v>1.96019262258103</v>
          </cell>
          <cell r="BE23">
            <v>1.96023172996403</v>
          </cell>
          <cell r="BF23">
            <v>1.96487838554416</v>
          </cell>
          <cell r="BG23">
            <v>1.96400558507931</v>
          </cell>
          <cell r="BH23">
            <v>1.96579565092515</v>
          </cell>
          <cell r="BI23">
            <v>0.81326475</v>
          </cell>
          <cell r="BJ23">
            <v>0.46029731</v>
          </cell>
          <cell r="BK23">
            <v>0.45898792</v>
          </cell>
          <cell r="BL23">
            <v>3.16699254280502e+30</v>
          </cell>
          <cell r="BM23">
            <v>14.296426805466</v>
          </cell>
          <cell r="BN23">
            <v>-1.05329</v>
          </cell>
        </row>
        <row r="24">
          <cell r="A24" t="str">
            <v>cs2020122</v>
          </cell>
          <cell r="B24">
            <v>2</v>
          </cell>
          <cell r="C24">
            <v>20</v>
          </cell>
          <cell r="D24">
            <v>5</v>
          </cell>
          <cell r="E24">
            <v>59</v>
          </cell>
          <cell r="F24">
            <v>12</v>
          </cell>
          <cell r="G24">
            <v>113</v>
          </cell>
          <cell r="H24">
            <v>4</v>
          </cell>
          <cell r="I24">
            <v>0</v>
          </cell>
          <cell r="J24">
            <v>4</v>
          </cell>
          <cell r="K24">
            <v>5.6</v>
          </cell>
          <cell r="L24">
            <v>4.4</v>
          </cell>
          <cell r="M24">
            <v>11</v>
          </cell>
          <cell r="N24">
            <v>5.9</v>
          </cell>
          <cell r="O24">
            <v>5.9</v>
          </cell>
          <cell r="P24">
            <v>7</v>
          </cell>
          <cell r="Q24">
            <v>7</v>
          </cell>
          <cell r="R24">
            <v>7</v>
          </cell>
          <cell r="S24">
            <v>7</v>
          </cell>
          <cell r="T24">
            <v>1.93015873015873</v>
          </cell>
          <cell r="U24">
            <v>2.07777777777777</v>
          </cell>
          <cell r="V24">
            <v>6.66133814775093e-16</v>
          </cell>
          <cell r="W24">
            <v>1.96111111111111</v>
          </cell>
          <cell r="X24">
            <v>1.93015873015873</v>
          </cell>
          <cell r="Y24">
            <v>2.07777777777777</v>
          </cell>
          <cell r="Z24">
            <v>6.66133814775093e-16</v>
          </cell>
          <cell r="AA24">
            <v>1.96111111111111</v>
          </cell>
          <cell r="AB24">
            <v>1.92812581861896</v>
          </cell>
          <cell r="AC24">
            <v>2.07525252525252</v>
          </cell>
          <cell r="AD24">
            <v>0.0195087667913623</v>
          </cell>
          <cell r="AE24">
            <v>1.96237373737374</v>
          </cell>
          <cell r="AF24">
            <v>1.96847994986435</v>
          </cell>
          <cell r="AG24">
            <v>2.03321548069364</v>
          </cell>
          <cell r="AH24">
            <v>0.0283968600483519</v>
          </cell>
          <cell r="AI24">
            <v>1.98339225965318</v>
          </cell>
          <cell r="AJ24">
            <v>1.94355110361934</v>
          </cell>
          <cell r="AK24">
            <v>2.05811965811965</v>
          </cell>
          <cell r="AL24">
            <v>0.023605799115857</v>
          </cell>
          <cell r="AM24">
            <v>1.97094017094017</v>
          </cell>
          <cell r="AN24">
            <v>1</v>
          </cell>
          <cell r="AO24">
            <v>0.9</v>
          </cell>
          <cell r="AP24">
            <v>1</v>
          </cell>
          <cell r="AQ24">
            <v>1.88888888888889</v>
          </cell>
          <cell r="AR24">
            <v>2</v>
          </cell>
          <cell r="AS24">
            <v>1</v>
          </cell>
          <cell r="AT24">
            <v>0.9</v>
          </cell>
          <cell r="AU24">
            <v>1</v>
          </cell>
          <cell r="AV24">
            <v>1.88888888888889</v>
          </cell>
          <cell r="AW24">
            <v>2</v>
          </cell>
          <cell r="AX24">
            <v>0.961576549811844</v>
          </cell>
          <cell r="AY24">
            <v>0.929292929292929</v>
          </cell>
          <cell r="AZ24">
            <v>1</v>
          </cell>
          <cell r="BA24">
            <v>1.94117647058824</v>
          </cell>
          <cell r="BB24">
            <v>1.97014260249554</v>
          </cell>
          <cell r="BC24">
            <v>1.96780575781484</v>
          </cell>
          <cell r="BD24">
            <v>1.94335591416094</v>
          </cell>
          <cell r="BE24">
            <v>1.9825377571842</v>
          </cell>
          <cell r="BF24">
            <v>1.98200027020949</v>
          </cell>
          <cell r="BG24">
            <v>1.97896910647409</v>
          </cell>
          <cell r="BH24">
            <v>1.95814414871431</v>
          </cell>
          <cell r="BI24">
            <v>0.83188476</v>
          </cell>
          <cell r="BJ24">
            <v>0.43279472</v>
          </cell>
          <cell r="BK24">
            <v>0.43105557</v>
          </cell>
          <cell r="BL24">
            <v>1.24101837314052e+36</v>
          </cell>
          <cell r="BM24">
            <v>1.49850443670546</v>
          </cell>
          <cell r="BN24">
            <v>-1.31173</v>
          </cell>
        </row>
        <row r="25">
          <cell r="A25" t="str">
            <v>cs2020123</v>
          </cell>
          <cell r="B25">
            <v>2</v>
          </cell>
          <cell r="C25">
            <v>19</v>
          </cell>
          <cell r="D25">
            <v>5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7.3</v>
          </cell>
          <cell r="O25">
            <v>6.9</v>
          </cell>
          <cell r="P25">
            <v>8</v>
          </cell>
          <cell r="Q25">
            <v>10</v>
          </cell>
          <cell r="R25">
            <v>10</v>
          </cell>
          <cell r="S25">
            <v>10</v>
          </cell>
          <cell r="T25">
            <v>1.95691793792044</v>
          </cell>
          <cell r="U25">
            <v>2.04485620413039</v>
          </cell>
          <cell r="V25">
            <v>-3.33066907387546e-16</v>
          </cell>
          <cell r="W25">
            <v>1.9775718979348</v>
          </cell>
          <cell r="X25">
            <v>1.95437253360424</v>
          </cell>
          <cell r="Y25">
            <v>2.04708994708994</v>
          </cell>
          <cell r="Z25">
            <v>0.0101950892894849</v>
          </cell>
          <cell r="AA25">
            <v>1.97645502645502</v>
          </cell>
          <cell r="AB25">
            <v>1.95437253360424</v>
          </cell>
          <cell r="AC25">
            <v>2.04708994708994</v>
          </cell>
          <cell r="AD25">
            <v>0.0101950892894849</v>
          </cell>
          <cell r="AE25">
            <v>1.97645502645502</v>
          </cell>
          <cell r="AF25">
            <v>1.94328610820686</v>
          </cell>
          <cell r="AG25">
            <v>2.0610242567965</v>
          </cell>
          <cell r="AH25">
            <v>0.0997081380583224</v>
          </cell>
          <cell r="AI25">
            <v>1.96948787160174</v>
          </cell>
          <cell r="AJ25">
            <v>1.92535812336627</v>
          </cell>
          <cell r="AK25">
            <v>2.0791051242664</v>
          </cell>
          <cell r="AL25">
            <v>0.0484622403330754</v>
          </cell>
          <cell r="AM25">
            <v>1.96044743786679</v>
          </cell>
          <cell r="AN25">
            <v>2</v>
          </cell>
          <cell r="AO25">
            <v>2</v>
          </cell>
          <cell r="AP25">
            <v>1.90507628077354</v>
          </cell>
          <cell r="AQ25">
            <v>1.96875</v>
          </cell>
          <cell r="AR25">
            <v>1.984375</v>
          </cell>
          <cell r="AS25">
            <v>2</v>
          </cell>
          <cell r="AT25">
            <v>1.97272272272272</v>
          </cell>
          <cell r="AU25">
            <v>1.91151366559715</v>
          </cell>
          <cell r="AV25">
            <v>1.97222222222222</v>
          </cell>
          <cell r="AW25">
            <v>1.98611111111111</v>
          </cell>
          <cell r="AX25">
            <v>2</v>
          </cell>
          <cell r="AY25">
            <v>1.97272272272272</v>
          </cell>
          <cell r="AZ25">
            <v>1.91151366559715</v>
          </cell>
          <cell r="BA25">
            <v>1.97222222222222</v>
          </cell>
          <cell r="BB25">
            <v>1.98611111111111</v>
          </cell>
          <cell r="BC25">
            <v>1.95217774313554</v>
          </cell>
          <cell r="BD25">
            <v>1.94862352735655</v>
          </cell>
          <cell r="BE25">
            <v>1.95182535357848</v>
          </cell>
          <cell r="BF25">
            <v>1.95239039913767</v>
          </cell>
          <cell r="BG25">
            <v>1.93483078728876</v>
          </cell>
          <cell r="BH25">
            <v>1.94700239886545</v>
          </cell>
          <cell r="BI25">
            <v>0.82527056</v>
          </cell>
          <cell r="BJ25">
            <v>0.39904549</v>
          </cell>
          <cell r="BK25">
            <v>0.39681055</v>
          </cell>
          <cell r="BL25">
            <v>9.76457384711621e+46</v>
          </cell>
          <cell r="BM25">
            <v>0.329129902264578</v>
          </cell>
          <cell r="BN25">
            <v>1.753082</v>
          </cell>
        </row>
        <row r="26">
          <cell r="A26" t="str">
            <v>cs2020124</v>
          </cell>
          <cell r="B26">
            <v>2</v>
          </cell>
          <cell r="C26">
            <v>24</v>
          </cell>
          <cell r="D26">
            <v>5</v>
          </cell>
          <cell r="E26">
            <v>78</v>
          </cell>
          <cell r="F26">
            <v>37</v>
          </cell>
          <cell r="G26">
            <v>84</v>
          </cell>
          <cell r="H26">
            <v>16</v>
          </cell>
          <cell r="I26">
            <v>2</v>
          </cell>
          <cell r="J26">
            <v>14</v>
          </cell>
          <cell r="K26">
            <v>5.7</v>
          </cell>
          <cell r="L26">
            <v>4.9</v>
          </cell>
          <cell r="M26">
            <v>11.8</v>
          </cell>
          <cell r="N26">
            <v>4.95</v>
          </cell>
          <cell r="O26">
            <v>6.2</v>
          </cell>
          <cell r="P26">
            <v>4</v>
          </cell>
          <cell r="Q26">
            <v>5</v>
          </cell>
          <cell r="R26">
            <v>8</v>
          </cell>
          <cell r="S26">
            <v>8</v>
          </cell>
          <cell r="T26">
            <v>1.97272727272727</v>
          </cell>
          <cell r="U26">
            <v>2.03030303030303</v>
          </cell>
          <cell r="V26">
            <v>2.22044604925031e-16</v>
          </cell>
          <cell r="W26">
            <v>1.98484848484848</v>
          </cell>
          <cell r="X26">
            <v>1.91734751316794</v>
          </cell>
          <cell r="Y26">
            <v>2.10047846889952</v>
          </cell>
          <cell r="Z26">
            <v>0.0311311124483897</v>
          </cell>
          <cell r="AA26">
            <v>1.94976076555024</v>
          </cell>
          <cell r="AB26">
            <v>1.88443723968538</v>
          </cell>
          <cell r="AC26">
            <v>2.13872382569326</v>
          </cell>
          <cell r="AD26">
            <v>0.0551023974660626</v>
          </cell>
          <cell r="AE26">
            <v>1.93063808715337</v>
          </cell>
          <cell r="AF26">
            <v>1.95699391208389</v>
          </cell>
          <cell r="AG26">
            <v>2.04691920448761</v>
          </cell>
          <cell r="AH26">
            <v>0.0163741963203004</v>
          </cell>
          <cell r="AI26">
            <v>1.97654039775619</v>
          </cell>
          <cell r="AJ26">
            <v>1.94296106239922</v>
          </cell>
          <cell r="AK26">
            <v>2.0625434674615</v>
          </cell>
          <cell r="AL26">
            <v>-0.00011731291949471</v>
          </cell>
          <cell r="AM26">
            <v>1.96872826626925</v>
          </cell>
          <cell r="AN26">
            <v>2</v>
          </cell>
          <cell r="AO26">
            <v>0</v>
          </cell>
          <cell r="AP26">
            <v>0</v>
          </cell>
          <cell r="AQ26">
            <v>1</v>
          </cell>
          <cell r="AR26">
            <v>1.95833333333333</v>
          </cell>
          <cell r="AS26">
            <v>1.94868421052632</v>
          </cell>
          <cell r="AT26">
            <v>1</v>
          </cell>
          <cell r="AU26">
            <v>0.9</v>
          </cell>
          <cell r="AV26">
            <v>2</v>
          </cell>
          <cell r="AW26">
            <v>1.90570175438596</v>
          </cell>
          <cell r="AX26">
            <v>1.94868421052632</v>
          </cell>
          <cell r="AY26">
            <v>1</v>
          </cell>
          <cell r="AZ26">
            <v>0.9</v>
          </cell>
          <cell r="BA26">
            <v>1.95407196969697</v>
          </cell>
          <cell r="BB26">
            <v>1.90753998968008</v>
          </cell>
          <cell r="BC26">
            <v>1.96979819213351</v>
          </cell>
          <cell r="BD26">
            <v>1.97663382573898</v>
          </cell>
          <cell r="BE26">
            <v>1.95724784098037</v>
          </cell>
          <cell r="BF26">
            <v>1.97085516317905</v>
          </cell>
          <cell r="BG26">
            <v>1.97068969370141</v>
          </cell>
          <cell r="BH26">
            <v>1.92387494373298</v>
          </cell>
          <cell r="BI26">
            <v>0.83031473</v>
          </cell>
          <cell r="BJ26">
            <v>0.39010264</v>
          </cell>
          <cell r="BK26">
            <v>0.38491164</v>
          </cell>
          <cell r="BL26">
            <v>1.13980861786892e+50</v>
          </cell>
          <cell r="BM26">
            <v>9530.67868601357</v>
          </cell>
          <cell r="BN26">
            <v>-1.084</v>
          </cell>
        </row>
        <row r="27">
          <cell r="A27" t="str">
            <v>cs2020125</v>
          </cell>
          <cell r="B27">
            <v>1</v>
          </cell>
          <cell r="C27">
            <v>19</v>
          </cell>
          <cell r="D27">
            <v>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6.5</v>
          </cell>
          <cell r="O27">
            <v>5.4</v>
          </cell>
          <cell r="P27">
            <v>5</v>
          </cell>
          <cell r="Q27">
            <v>5</v>
          </cell>
          <cell r="R27">
            <v>5</v>
          </cell>
          <cell r="S27">
            <v>5</v>
          </cell>
          <cell r="T27">
            <v>1.9047619047619</v>
          </cell>
          <cell r="U27">
            <v>2.09523809523808</v>
          </cell>
          <cell r="V27">
            <v>2.22044604925031e-16</v>
          </cell>
          <cell r="W27">
            <v>1.95238095238095</v>
          </cell>
          <cell r="X27">
            <v>1.9047619047619</v>
          </cell>
          <cell r="Y27">
            <v>2.09523809523808</v>
          </cell>
          <cell r="Z27">
            <v>2.22044604925031e-16</v>
          </cell>
          <cell r="AA27">
            <v>1.95238095238095</v>
          </cell>
          <cell r="AB27">
            <v>1.9047619047619</v>
          </cell>
          <cell r="AC27">
            <v>2.09523809523808</v>
          </cell>
          <cell r="AD27">
            <v>2.22044604925031e-16</v>
          </cell>
          <cell r="AE27">
            <v>1.95238095238095</v>
          </cell>
          <cell r="AF27">
            <v>1.95324527005151</v>
          </cell>
          <cell r="AG27">
            <v>2.04984656256776</v>
          </cell>
          <cell r="AH27">
            <v>0.0711371079790765</v>
          </cell>
          <cell r="AI27">
            <v>1.97507671871611</v>
          </cell>
          <cell r="AJ27">
            <v>1.90707653355545</v>
          </cell>
          <cell r="AK27">
            <v>2.09579831932772</v>
          </cell>
          <cell r="AL27">
            <v>0.0270884307760033</v>
          </cell>
          <cell r="AM27">
            <v>1.95210084033613</v>
          </cell>
          <cell r="AN27">
            <v>1.78571428571429</v>
          </cell>
          <cell r="AO27">
            <v>0</v>
          </cell>
          <cell r="AP27">
            <v>0</v>
          </cell>
          <cell r="AQ27">
            <v>1</v>
          </cell>
          <cell r="AR27">
            <v>0</v>
          </cell>
          <cell r="AS27">
            <v>1.78571428571429</v>
          </cell>
          <cell r="AT27">
            <v>0</v>
          </cell>
          <cell r="AU27">
            <v>0</v>
          </cell>
          <cell r="AV27">
            <v>1</v>
          </cell>
          <cell r="AW27">
            <v>0</v>
          </cell>
          <cell r="AX27">
            <v>1.78571428571429</v>
          </cell>
          <cell r="AY27">
            <v>0</v>
          </cell>
          <cell r="AZ27">
            <v>0</v>
          </cell>
          <cell r="BA27">
            <v>1</v>
          </cell>
          <cell r="BB27">
            <v>0</v>
          </cell>
          <cell r="BC27">
            <v>1.96081854461359</v>
          </cell>
          <cell r="BD27">
            <v>1.91064397612192</v>
          </cell>
          <cell r="BE27">
            <v>1.94207648766877</v>
          </cell>
          <cell r="BF27">
            <v>1.97355925862361</v>
          </cell>
          <cell r="BG27">
            <v>1.94316501575437</v>
          </cell>
          <cell r="BH27">
            <v>1.94731133075629</v>
          </cell>
          <cell r="BI27">
            <v>0.71012896</v>
          </cell>
          <cell r="BJ27">
            <v>0.39826315</v>
          </cell>
          <cell r="BK27">
            <v>0.4009486</v>
          </cell>
          <cell r="BL27">
            <v>8.33097394654775e+45</v>
          </cell>
          <cell r="BM27">
            <v>44.9216032985772</v>
          </cell>
          <cell r="BN27">
            <v>-3.34191</v>
          </cell>
        </row>
        <row r="28">
          <cell r="A28" t="str">
            <v>cs2020126</v>
          </cell>
          <cell r="B28">
            <v>2</v>
          </cell>
          <cell r="C28">
            <v>20</v>
          </cell>
          <cell r="D28">
            <v>5</v>
          </cell>
          <cell r="E28">
            <v>72</v>
          </cell>
          <cell r="F28">
            <v>12</v>
          </cell>
          <cell r="G28">
            <v>93</v>
          </cell>
          <cell r="H28">
            <v>74</v>
          </cell>
          <cell r="I28">
            <v>32</v>
          </cell>
          <cell r="J28">
            <v>42</v>
          </cell>
          <cell r="K28">
            <v>4.5</v>
          </cell>
          <cell r="L28">
            <v>4.4</v>
          </cell>
          <cell r="M28">
            <v>14</v>
          </cell>
          <cell r="N28">
            <v>5.25</v>
          </cell>
          <cell r="O28">
            <v>5.8</v>
          </cell>
          <cell r="P28">
            <v>4</v>
          </cell>
          <cell r="Q28">
            <v>7</v>
          </cell>
          <cell r="R28">
            <v>8</v>
          </cell>
          <cell r="S28">
            <v>8</v>
          </cell>
          <cell r="T28">
            <v>1.92732267732268</v>
          </cell>
          <cell r="U28">
            <v>2.08228438228437</v>
          </cell>
          <cell r="V28">
            <v>-6.66133814775093e-16</v>
          </cell>
          <cell r="W28">
            <v>1.95885780885781</v>
          </cell>
          <cell r="X28">
            <v>1.89896885468968</v>
          </cell>
          <cell r="Y28">
            <v>2.11548596331204</v>
          </cell>
          <cell r="Z28">
            <v>0.0117757441227377</v>
          </cell>
          <cell r="AA28">
            <v>1.94225701834397</v>
          </cell>
          <cell r="AB28">
            <v>1.92353886248064</v>
          </cell>
          <cell r="AC28">
            <v>2.08581112669471</v>
          </cell>
          <cell r="AD28">
            <v>0.0190639506473066</v>
          </cell>
          <cell r="AE28">
            <v>1.95709443665264</v>
          </cell>
          <cell r="AF28">
            <v>1.96891069103004</v>
          </cell>
          <cell r="AG28">
            <v>2.03300561571237</v>
          </cell>
          <cell r="AH28">
            <v>0.0252461195726875</v>
          </cell>
          <cell r="AI28">
            <v>1.98349719214381</v>
          </cell>
          <cell r="AJ28">
            <v>1.91018969682935</v>
          </cell>
          <cell r="AK28">
            <v>2.10177379697927</v>
          </cell>
          <cell r="AL28">
            <v>0.0183105226489041</v>
          </cell>
          <cell r="AM28">
            <v>1.94911310151036</v>
          </cell>
          <cell r="AN28">
            <v>1.95384615384615</v>
          </cell>
          <cell r="AO28">
            <v>1</v>
          </cell>
          <cell r="AP28">
            <v>0</v>
          </cell>
          <cell r="AQ28">
            <v>1.90909090909091</v>
          </cell>
          <cell r="AR28">
            <v>0.923076923076923</v>
          </cell>
          <cell r="AS28">
            <v>1.95384615384615</v>
          </cell>
          <cell r="AT28">
            <v>0.93659420289855</v>
          </cell>
          <cell r="AU28">
            <v>0</v>
          </cell>
          <cell r="AV28">
            <v>1.95652173913043</v>
          </cell>
          <cell r="AW28">
            <v>0.923076923076923</v>
          </cell>
          <cell r="AX28">
            <v>1.97653958944282</v>
          </cell>
          <cell r="AY28">
            <v>0.939166666666666</v>
          </cell>
          <cell r="AZ28">
            <v>0</v>
          </cell>
          <cell r="BA28">
            <v>1.9260752688172</v>
          </cell>
          <cell r="BB28">
            <v>0.967741935483871</v>
          </cell>
          <cell r="BC28">
            <v>1.98324513561578</v>
          </cell>
          <cell r="BD28">
            <v>1.95855471504879</v>
          </cell>
          <cell r="BE28">
            <v>1.94800950683303</v>
          </cell>
          <cell r="BF28">
            <v>1.98091539877192</v>
          </cell>
          <cell r="BG28">
            <v>1.96235884273354</v>
          </cell>
          <cell r="BH28">
            <v>1.9467144241685</v>
          </cell>
          <cell r="BI28">
            <v>0.83749924</v>
          </cell>
          <cell r="BJ28">
            <v>0.40004918</v>
          </cell>
          <cell r="BK28">
            <v>0.39370002</v>
          </cell>
          <cell r="BL28">
            <v>8.03532039905149e+39</v>
          </cell>
          <cell r="BM28">
            <v>389.93997279598</v>
          </cell>
          <cell r="BN28">
            <v>1.722369</v>
          </cell>
        </row>
        <row r="29">
          <cell r="A29" t="str">
            <v>cs2020127</v>
          </cell>
          <cell r="B29">
            <v>1</v>
          </cell>
          <cell r="C29">
            <v>24</v>
          </cell>
          <cell r="D29">
            <v>5</v>
          </cell>
          <cell r="E29">
            <v>87</v>
          </cell>
          <cell r="F29">
            <v>20</v>
          </cell>
          <cell r="G29">
            <v>82</v>
          </cell>
          <cell r="H29">
            <v>13</v>
          </cell>
          <cell r="I29">
            <v>2</v>
          </cell>
          <cell r="J29">
            <v>11</v>
          </cell>
          <cell r="K29">
            <v>5</v>
          </cell>
          <cell r="L29">
            <v>5.45</v>
          </cell>
          <cell r="M29">
            <v>9</v>
          </cell>
          <cell r="N29">
            <v>4.3</v>
          </cell>
          <cell r="O29">
            <v>5.7</v>
          </cell>
          <cell r="P29">
            <v>4</v>
          </cell>
          <cell r="Q29">
            <v>4</v>
          </cell>
          <cell r="R29">
            <v>4</v>
          </cell>
          <cell r="S29">
            <v>6</v>
          </cell>
          <cell r="T29">
            <v>1.99047619047619</v>
          </cell>
          <cell r="U29">
            <v>2.0095238095238</v>
          </cell>
          <cell r="V29">
            <v>3.33066907387546e-16</v>
          </cell>
          <cell r="W29">
            <v>1.9952380952381</v>
          </cell>
          <cell r="X29">
            <v>1.99047619047619</v>
          </cell>
          <cell r="Y29">
            <v>2.0095238095238</v>
          </cell>
          <cell r="Z29">
            <v>3.33066907387546e-16</v>
          </cell>
          <cell r="AA29">
            <v>1.9952380952381</v>
          </cell>
          <cell r="AB29">
            <v>1.8996891996892</v>
          </cell>
          <cell r="AC29">
            <v>2.1142857142857</v>
          </cell>
          <cell r="AD29">
            <v>-0.0192406496914422</v>
          </cell>
          <cell r="AE29">
            <v>1.94285714285714</v>
          </cell>
          <cell r="AF29">
            <v>1.95895922155536</v>
          </cell>
          <cell r="AG29">
            <v>2.04449309657343</v>
          </cell>
          <cell r="AH29">
            <v>0.0208905276312701</v>
          </cell>
          <cell r="AI29">
            <v>1.97775345171328</v>
          </cell>
          <cell r="AJ29">
            <v>1.92702292585757</v>
          </cell>
          <cell r="AK29">
            <v>2.07921022067362</v>
          </cell>
          <cell r="AL29">
            <v>0.0257904189019209</v>
          </cell>
          <cell r="AM29">
            <v>1.96039488966318</v>
          </cell>
          <cell r="AN29">
            <v>0</v>
          </cell>
          <cell r="AO29">
            <v>0</v>
          </cell>
          <cell r="AP29">
            <v>1</v>
          </cell>
          <cell r="AQ29">
            <v>2</v>
          </cell>
          <cell r="AR29">
            <v>0.933333333333333</v>
          </cell>
          <cell r="AS29">
            <v>0</v>
          </cell>
          <cell r="AT29">
            <v>0</v>
          </cell>
          <cell r="AU29">
            <v>1</v>
          </cell>
          <cell r="AV29">
            <v>2</v>
          </cell>
          <cell r="AW29">
            <v>0.933333333333333</v>
          </cell>
          <cell r="AX29">
            <v>0.904166666666666</v>
          </cell>
          <cell r="AY29">
            <v>0</v>
          </cell>
          <cell r="AZ29">
            <v>1</v>
          </cell>
          <cell r="BA29">
            <v>2</v>
          </cell>
          <cell r="BB29">
            <v>1.86666666666667</v>
          </cell>
          <cell r="BC29">
            <v>1.96176499170584</v>
          </cell>
          <cell r="BD29">
            <v>1.96581364120016</v>
          </cell>
          <cell r="BE29">
            <v>0.989947669465741</v>
          </cell>
          <cell r="BF29">
            <v>1.98590900924779</v>
          </cell>
          <cell r="BG29">
            <v>1.97100346019231</v>
          </cell>
          <cell r="BH29">
            <v>1.93223935520383</v>
          </cell>
          <cell r="BI29">
            <v>0.78489137</v>
          </cell>
          <cell r="BJ29">
            <v>0.39320063</v>
          </cell>
          <cell r="BK29">
            <v>0.382583</v>
          </cell>
          <cell r="BL29">
            <v>1.88527147751597e+55</v>
          </cell>
          <cell r="BM29">
            <v>5.77009728338381</v>
          </cell>
          <cell r="BN29">
            <v>-0.73343</v>
          </cell>
        </row>
        <row r="30">
          <cell r="A30" t="str">
            <v>cs2020128</v>
          </cell>
          <cell r="B30">
            <v>2</v>
          </cell>
          <cell r="C30">
            <v>25</v>
          </cell>
          <cell r="D30">
            <v>6</v>
          </cell>
          <cell r="E30">
            <v>67</v>
          </cell>
          <cell r="F30">
            <v>11</v>
          </cell>
          <cell r="G30">
            <v>95</v>
          </cell>
          <cell r="H30">
            <v>2</v>
          </cell>
          <cell r="I30">
            <v>1</v>
          </cell>
          <cell r="J30">
            <v>1</v>
          </cell>
          <cell r="K30">
            <v>5</v>
          </cell>
          <cell r="L30">
            <v>5.85</v>
          </cell>
          <cell r="M30">
            <v>11</v>
          </cell>
          <cell r="N30">
            <v>6.3</v>
          </cell>
          <cell r="O30">
            <v>6.7</v>
          </cell>
          <cell r="P30">
            <v>6</v>
          </cell>
          <cell r="Q30">
            <v>6</v>
          </cell>
          <cell r="R30">
            <v>6</v>
          </cell>
          <cell r="S30">
            <v>6</v>
          </cell>
          <cell r="T30">
            <v>2</v>
          </cell>
          <cell r="U30">
            <v>2</v>
          </cell>
          <cell r="V30">
            <v>6.66133814775093e-16</v>
          </cell>
          <cell r="W30">
            <v>2</v>
          </cell>
          <cell r="X30">
            <v>2</v>
          </cell>
          <cell r="Y30">
            <v>2</v>
          </cell>
          <cell r="Z30">
            <v>6.66133814775093e-16</v>
          </cell>
          <cell r="AA30">
            <v>2</v>
          </cell>
          <cell r="AB30">
            <v>2</v>
          </cell>
          <cell r="AC30">
            <v>2</v>
          </cell>
          <cell r="AD30">
            <v>6.66133814775093e-16</v>
          </cell>
          <cell r="AE30">
            <v>2</v>
          </cell>
          <cell r="AF30">
            <v>1.93579031864866</v>
          </cell>
          <cell r="AG30">
            <v>2.06875911083153</v>
          </cell>
          <cell r="AH30">
            <v>0.107955609634302</v>
          </cell>
          <cell r="AI30">
            <v>1.96562044458423</v>
          </cell>
          <cell r="AJ30">
            <v>1.96151006725197</v>
          </cell>
          <cell r="AK30">
            <v>2.04081632653061</v>
          </cell>
          <cell r="AL30">
            <v>0.0460003857721369</v>
          </cell>
          <cell r="AM30">
            <v>1.97959183673469</v>
          </cell>
          <cell r="AN30">
            <v>2</v>
          </cell>
          <cell r="AO30">
            <v>1</v>
          </cell>
          <cell r="AP30">
            <v>0</v>
          </cell>
          <cell r="AQ30">
            <v>1</v>
          </cell>
          <cell r="AR30">
            <v>1</v>
          </cell>
          <cell r="AS30">
            <v>2</v>
          </cell>
          <cell r="AT30">
            <v>1</v>
          </cell>
          <cell r="AU30">
            <v>0</v>
          </cell>
          <cell r="AV30">
            <v>1</v>
          </cell>
          <cell r="AW30">
            <v>1</v>
          </cell>
          <cell r="AX30">
            <v>2</v>
          </cell>
          <cell r="AY30">
            <v>1</v>
          </cell>
          <cell r="AZ30">
            <v>0</v>
          </cell>
          <cell r="BA30">
            <v>1</v>
          </cell>
          <cell r="BB30">
            <v>1</v>
          </cell>
          <cell r="BC30">
            <v>1.94839570932565</v>
          </cell>
          <cell r="BD30">
            <v>1.94141465981337</v>
          </cell>
          <cell r="BE30">
            <v>1.94951695661259</v>
          </cell>
          <cell r="BF30">
            <v>1.96314779756473</v>
          </cell>
          <cell r="BG30">
            <v>1.94213539900533</v>
          </cell>
          <cell r="BH30">
            <v>1.94655321523643</v>
          </cell>
          <cell r="BI30">
            <v>0.71853285</v>
          </cell>
          <cell r="BJ30">
            <v>0.38380318</v>
          </cell>
          <cell r="BK30">
            <v>0.38539755</v>
          </cell>
          <cell r="BL30">
            <v>2.26406291755399e+39</v>
          </cell>
          <cell r="BM30">
            <v>1175.8763950496</v>
          </cell>
          <cell r="BN30">
            <v>-2.01463</v>
          </cell>
        </row>
        <row r="31">
          <cell r="A31" t="str">
            <v>cs2020129</v>
          </cell>
          <cell r="B31">
            <v>1</v>
          </cell>
          <cell r="C31">
            <v>21</v>
          </cell>
          <cell r="D31">
            <v>5</v>
          </cell>
          <cell r="E31">
            <v>130</v>
          </cell>
          <cell r="F31">
            <v>43</v>
          </cell>
          <cell r="G31">
            <v>84</v>
          </cell>
          <cell r="H31">
            <v>13</v>
          </cell>
          <cell r="I31">
            <v>2</v>
          </cell>
          <cell r="J31">
            <v>11</v>
          </cell>
          <cell r="K31">
            <v>4.8</v>
          </cell>
          <cell r="L31">
            <v>4.9</v>
          </cell>
          <cell r="M31">
            <v>9</v>
          </cell>
          <cell r="N31">
            <v>6.75</v>
          </cell>
          <cell r="O31">
            <v>7.3</v>
          </cell>
          <cell r="P31">
            <v>5</v>
          </cell>
          <cell r="Q31">
            <v>7</v>
          </cell>
          <cell r="R31">
            <v>7</v>
          </cell>
          <cell r="S31">
            <v>7</v>
          </cell>
          <cell r="T31">
            <v>1.98717948717949</v>
          </cell>
          <cell r="U31">
            <v>2.01282051282051</v>
          </cell>
          <cell r="V31">
            <v>1.11022302462515e-15</v>
          </cell>
          <cell r="W31">
            <v>1.99358974358974</v>
          </cell>
          <cell r="X31">
            <v>1.94099204228285</v>
          </cell>
          <cell r="Y31">
            <v>2.0622828784119</v>
          </cell>
          <cell r="Z31">
            <v>0.0176189749688759</v>
          </cell>
          <cell r="AA31">
            <v>1.96885856079404</v>
          </cell>
          <cell r="AB31">
            <v>1.94379124901601</v>
          </cell>
          <cell r="AC31">
            <v>2.0591663238722</v>
          </cell>
          <cell r="AD31">
            <v>0.0172080590741079</v>
          </cell>
          <cell r="AE31">
            <v>1.9704168380639</v>
          </cell>
          <cell r="AF31">
            <v>1.96589802042756</v>
          </cell>
          <cell r="AG31">
            <v>2.03597960759234</v>
          </cell>
          <cell r="AH31">
            <v>0.0324704638838383</v>
          </cell>
          <cell r="AI31">
            <v>1.98201019620383</v>
          </cell>
          <cell r="AJ31">
            <v>1.94997093301263</v>
          </cell>
          <cell r="AK31">
            <v>2.05241647241646</v>
          </cell>
          <cell r="AL31">
            <v>0.0329974622258925</v>
          </cell>
          <cell r="AM31">
            <v>1.97379176379176</v>
          </cell>
          <cell r="AN31">
            <v>1</v>
          </cell>
          <cell r="AO31">
            <v>0</v>
          </cell>
          <cell r="AP31">
            <v>1</v>
          </cell>
          <cell r="AQ31">
            <v>2</v>
          </cell>
          <cell r="AR31">
            <v>1</v>
          </cell>
          <cell r="AS31">
            <v>0.963567362428842</v>
          </cell>
          <cell r="AT31">
            <v>0</v>
          </cell>
          <cell r="AU31">
            <v>1</v>
          </cell>
          <cell r="AV31">
            <v>1.84523809523809</v>
          </cell>
          <cell r="AW31">
            <v>0.967741935483871</v>
          </cell>
          <cell r="AX31">
            <v>0.964247861306684</v>
          </cell>
          <cell r="AY31">
            <v>0</v>
          </cell>
          <cell r="AZ31">
            <v>1</v>
          </cell>
          <cell r="BA31">
            <v>1.85728744939271</v>
          </cell>
          <cell r="BB31">
            <v>0.970588235294117</v>
          </cell>
          <cell r="BC31">
            <v>1.97416315987318</v>
          </cell>
          <cell r="BD31">
            <v>1.96523475147205</v>
          </cell>
          <cell r="BE31">
            <v>0.984914581331234</v>
          </cell>
          <cell r="BF31">
            <v>1.96652981999078</v>
          </cell>
          <cell r="BG31">
            <v>1.97681796333667</v>
          </cell>
          <cell r="BH31">
            <v>1.95295471755109</v>
          </cell>
          <cell r="BI31">
            <v>0.83944864</v>
          </cell>
          <cell r="BJ31">
            <v>0.43269137</v>
          </cell>
          <cell r="BK31">
            <v>0.43171303</v>
          </cell>
          <cell r="BL31">
            <v>1.97319167860971e+37</v>
          </cell>
          <cell r="BM31">
            <v>116.724501326553</v>
          </cell>
          <cell r="BN31">
            <v>0.701347</v>
          </cell>
        </row>
        <row r="32">
          <cell r="A32" t="str">
            <v>cs2020130</v>
          </cell>
          <cell r="B32">
            <v>2</v>
          </cell>
          <cell r="C32">
            <v>19</v>
          </cell>
          <cell r="D32">
            <v>5</v>
          </cell>
          <cell r="E32">
            <v>72</v>
          </cell>
          <cell r="F32">
            <v>0</v>
          </cell>
          <cell r="G32">
            <v>104</v>
          </cell>
          <cell r="H32">
            <v>0</v>
          </cell>
          <cell r="I32">
            <v>0</v>
          </cell>
          <cell r="J32">
            <v>0</v>
          </cell>
          <cell r="K32">
            <v>4.9</v>
          </cell>
          <cell r="L32">
            <v>5.65</v>
          </cell>
          <cell r="M32">
            <v>7.8</v>
          </cell>
          <cell r="N32">
            <v>5.7</v>
          </cell>
          <cell r="O32">
            <v>6.5</v>
          </cell>
          <cell r="P32">
            <v>6</v>
          </cell>
          <cell r="Q32">
            <v>6</v>
          </cell>
          <cell r="R32">
            <v>6</v>
          </cell>
          <cell r="S32">
            <v>8</v>
          </cell>
          <cell r="T32">
            <v>1.9</v>
          </cell>
          <cell r="U32">
            <v>2.1</v>
          </cell>
          <cell r="V32">
            <v>-3.33066907387546e-16</v>
          </cell>
          <cell r="W32">
            <v>1.95</v>
          </cell>
          <cell r="X32">
            <v>1.9</v>
          </cell>
          <cell r="Y32">
            <v>2.1</v>
          </cell>
          <cell r="Z32">
            <v>-3.33066907387546e-16</v>
          </cell>
          <cell r="AA32">
            <v>1.95</v>
          </cell>
          <cell r="AB32">
            <v>1.89184393331514</v>
          </cell>
          <cell r="AC32">
            <v>2.1251724137931</v>
          </cell>
          <cell r="AD32">
            <v>0.0186906434023002</v>
          </cell>
          <cell r="AE32">
            <v>1.93741379310345</v>
          </cell>
          <cell r="AF32">
            <v>1.96044726321146</v>
          </cell>
          <cell r="AG32">
            <v>2.04278250777272</v>
          </cell>
          <cell r="AH32">
            <v>0.0620760149921723</v>
          </cell>
          <cell r="AI32">
            <v>1.97860874611364</v>
          </cell>
          <cell r="AJ32">
            <v>1.9648967022628</v>
          </cell>
          <cell r="AK32">
            <v>2.03794992175273</v>
          </cell>
          <cell r="AL32">
            <v>0.0217063876254835</v>
          </cell>
          <cell r="AM32">
            <v>1.98102503912363</v>
          </cell>
          <cell r="AN32">
            <v>1</v>
          </cell>
          <cell r="AO32">
            <v>0.8</v>
          </cell>
          <cell r="AP32">
            <v>1</v>
          </cell>
          <cell r="AQ32">
            <v>0</v>
          </cell>
          <cell r="AR32">
            <v>1</v>
          </cell>
          <cell r="AS32">
            <v>1</v>
          </cell>
          <cell r="AT32">
            <v>0.8</v>
          </cell>
          <cell r="AU32">
            <v>1</v>
          </cell>
          <cell r="AV32">
            <v>0</v>
          </cell>
          <cell r="AW32">
            <v>1</v>
          </cell>
          <cell r="AX32">
            <v>1.92666666666667</v>
          </cell>
          <cell r="AY32">
            <v>0.888888888888888</v>
          </cell>
          <cell r="AZ32">
            <v>0.966666666666666</v>
          </cell>
          <cell r="BA32">
            <v>1.84666666666667</v>
          </cell>
          <cell r="BB32">
            <v>1.92875</v>
          </cell>
          <cell r="BC32">
            <v>1.97381618662104</v>
          </cell>
          <cell r="BD32">
            <v>1.97028616010348</v>
          </cell>
          <cell r="BE32">
            <v>0.994318181818181</v>
          </cell>
          <cell r="BF32">
            <v>1.96574240790694</v>
          </cell>
          <cell r="BG32">
            <v>1.95311783151313</v>
          </cell>
          <cell r="BH32">
            <v>1.92593109237592</v>
          </cell>
          <cell r="BI32">
            <v>0.82075236</v>
          </cell>
          <cell r="BJ32">
            <v>0.38376218</v>
          </cell>
          <cell r="BK32">
            <v>0.37850748</v>
          </cell>
          <cell r="BL32">
            <v>2.35897838959325e+30</v>
          </cell>
          <cell r="BM32">
            <v>15.7110748614895</v>
          </cell>
          <cell r="BN32">
            <v>-1.75532</v>
          </cell>
        </row>
        <row r="33">
          <cell r="A33" t="str">
            <v>cs2020131</v>
          </cell>
          <cell r="B33">
            <v>2</v>
          </cell>
          <cell r="C33">
            <v>19</v>
          </cell>
          <cell r="D33">
            <v>5</v>
          </cell>
          <cell r="E33">
            <v>75</v>
          </cell>
          <cell r="F33">
            <v>3</v>
          </cell>
          <cell r="G33">
            <v>88</v>
          </cell>
          <cell r="H33">
            <v>1</v>
          </cell>
          <cell r="I33">
            <v>0</v>
          </cell>
          <cell r="J33">
            <v>1</v>
          </cell>
          <cell r="K33">
            <v>5.8</v>
          </cell>
          <cell r="L33">
            <v>4.45</v>
          </cell>
          <cell r="M33">
            <v>11</v>
          </cell>
          <cell r="N33">
            <v>6.4</v>
          </cell>
          <cell r="O33">
            <v>6.6</v>
          </cell>
          <cell r="P33">
            <v>6</v>
          </cell>
          <cell r="Q33">
            <v>8</v>
          </cell>
          <cell r="R33">
            <v>8</v>
          </cell>
          <cell r="S33">
            <v>8</v>
          </cell>
          <cell r="T33">
            <v>1.97471767363072</v>
          </cell>
          <cell r="U33">
            <v>2.02536231884057</v>
          </cell>
          <cell r="V33">
            <v>4.44089209850063e-16</v>
          </cell>
          <cell r="W33">
            <v>1.98731884057971</v>
          </cell>
          <cell r="X33">
            <v>1.97617102704059</v>
          </cell>
          <cell r="Y33">
            <v>2.02391304347825</v>
          </cell>
          <cell r="Z33">
            <v>0</v>
          </cell>
          <cell r="AA33">
            <v>1.98804347826087</v>
          </cell>
          <cell r="AB33">
            <v>1.97617102704059</v>
          </cell>
          <cell r="AC33">
            <v>2.02391304347825</v>
          </cell>
          <cell r="AD33">
            <v>0</v>
          </cell>
          <cell r="AE33">
            <v>1.98804347826087</v>
          </cell>
          <cell r="AF33">
            <v>1.96669753286873</v>
          </cell>
          <cell r="AG33">
            <v>2.03540140429085</v>
          </cell>
          <cell r="AH33">
            <v>0.0232768892813856</v>
          </cell>
          <cell r="AI33">
            <v>1.98229929785457</v>
          </cell>
          <cell r="AJ33">
            <v>1.95271919728751</v>
          </cell>
          <cell r="AK33">
            <v>2.0498904709748</v>
          </cell>
          <cell r="AL33">
            <v>0.0193813097030713</v>
          </cell>
          <cell r="AM33">
            <v>1.9750547645126</v>
          </cell>
          <cell r="AN33">
            <v>1.93916666666667</v>
          </cell>
          <cell r="AO33">
            <v>1.95833333333333</v>
          </cell>
          <cell r="AP33">
            <v>1</v>
          </cell>
          <cell r="AQ33">
            <v>2</v>
          </cell>
          <cell r="AR33">
            <v>1</v>
          </cell>
          <cell r="AS33">
            <v>1.94153846153846</v>
          </cell>
          <cell r="AT33">
            <v>1.96</v>
          </cell>
          <cell r="AU33">
            <v>1</v>
          </cell>
          <cell r="AV33">
            <v>2</v>
          </cell>
          <cell r="AW33">
            <v>1</v>
          </cell>
          <cell r="AX33">
            <v>1.94153846153846</v>
          </cell>
          <cell r="AY33">
            <v>1.96</v>
          </cell>
          <cell r="AZ33">
            <v>1</v>
          </cell>
          <cell r="BA33">
            <v>2</v>
          </cell>
          <cell r="BB33">
            <v>1</v>
          </cell>
          <cell r="BC33">
            <v>1.97533026244541</v>
          </cell>
          <cell r="BD33">
            <v>1.97468961237182</v>
          </cell>
          <cell r="BE33">
            <v>1.97318198638383</v>
          </cell>
          <cell r="BF33">
            <v>1.97702859191937</v>
          </cell>
          <cell r="BG33">
            <v>1.96470300654333</v>
          </cell>
          <cell r="BH33">
            <v>1.96782290078378</v>
          </cell>
          <cell r="BI33">
            <v>0.86663457</v>
          </cell>
          <cell r="BJ33">
            <v>0.42869006</v>
          </cell>
          <cell r="BK33">
            <v>0.43121437</v>
          </cell>
          <cell r="BL33">
            <v>5.81111581199574e+46</v>
          </cell>
          <cell r="BM33">
            <v>4446.36278307602</v>
          </cell>
          <cell r="BN33">
            <v>-0.32142</v>
          </cell>
        </row>
        <row r="34">
          <cell r="A34" t="str">
            <v>cs2020132</v>
          </cell>
          <cell r="B34">
            <v>2</v>
          </cell>
          <cell r="C34">
            <v>21</v>
          </cell>
          <cell r="D34">
            <v>5</v>
          </cell>
          <cell r="E34">
            <v>68</v>
          </cell>
          <cell r="F34">
            <v>2</v>
          </cell>
          <cell r="G34">
            <v>98</v>
          </cell>
          <cell r="H34">
            <v>2</v>
          </cell>
          <cell r="I34">
            <v>1</v>
          </cell>
          <cell r="J34">
            <v>1</v>
          </cell>
          <cell r="K34">
            <v>4.8</v>
          </cell>
          <cell r="L34">
            <v>4.65</v>
          </cell>
          <cell r="M34">
            <v>7</v>
          </cell>
          <cell r="N34">
            <v>6.75</v>
          </cell>
          <cell r="O34">
            <v>5.6</v>
          </cell>
          <cell r="P34">
            <v>7</v>
          </cell>
          <cell r="Q34">
            <v>8</v>
          </cell>
          <cell r="R34">
            <v>9</v>
          </cell>
          <cell r="S34">
            <v>9</v>
          </cell>
          <cell r="T34">
            <v>1.98581871345029</v>
          </cell>
          <cell r="U34">
            <v>2.0141812865497</v>
          </cell>
          <cell r="V34">
            <v>0</v>
          </cell>
          <cell r="W34">
            <v>1.99290935672515</v>
          </cell>
          <cell r="X34">
            <v>1.97226393489551</v>
          </cell>
          <cell r="Y34">
            <v>2.02738641475483</v>
          </cell>
          <cell r="Z34">
            <v>6.66133814775093e-16</v>
          </cell>
          <cell r="AA34">
            <v>1.98630679262258</v>
          </cell>
          <cell r="AB34">
            <v>1.95564797586994</v>
          </cell>
          <cell r="AC34">
            <v>2.04540196645459</v>
          </cell>
          <cell r="AD34">
            <v>1.11022302462516e-16</v>
          </cell>
          <cell r="AE34">
            <v>1.9772990167727</v>
          </cell>
          <cell r="AF34">
            <v>1.97075247885934</v>
          </cell>
          <cell r="AG34">
            <v>2.03089869974699</v>
          </cell>
          <cell r="AH34">
            <v>0.021147318635981</v>
          </cell>
          <cell r="AI34">
            <v>1.9845506501265</v>
          </cell>
          <cell r="AJ34">
            <v>1.95764711082344</v>
          </cell>
          <cell r="AK34">
            <v>2.0430161247687</v>
          </cell>
          <cell r="AL34">
            <v>0.0157607659113226</v>
          </cell>
          <cell r="AM34">
            <v>1.97849193761565</v>
          </cell>
          <cell r="AN34">
            <v>2</v>
          </cell>
          <cell r="AO34">
            <v>0</v>
          </cell>
          <cell r="AP34">
            <v>0.982456140350877</v>
          </cell>
          <cell r="AQ34">
            <v>2</v>
          </cell>
          <cell r="AR34">
            <v>1</v>
          </cell>
          <cell r="AS34">
            <v>1.98461538461538</v>
          </cell>
          <cell r="AT34">
            <v>1</v>
          </cell>
          <cell r="AU34">
            <v>0.982456140350877</v>
          </cell>
          <cell r="AV34">
            <v>1.98076923076923</v>
          </cell>
          <cell r="AW34">
            <v>1</v>
          </cell>
          <cell r="AX34">
            <v>1.96648351648351</v>
          </cell>
          <cell r="AY34">
            <v>1</v>
          </cell>
          <cell r="AZ34">
            <v>0.983119658119658</v>
          </cell>
          <cell r="BA34">
            <v>1.97321428571429</v>
          </cell>
          <cell r="BB34">
            <v>0.991452991452991</v>
          </cell>
          <cell r="BC34">
            <v>1.98329060293941</v>
          </cell>
          <cell r="BD34">
            <v>1.95319051833849</v>
          </cell>
          <cell r="BE34">
            <v>1.98924573208501</v>
          </cell>
          <cell r="BF34">
            <v>1.96980133016053</v>
          </cell>
          <cell r="BG34">
            <v>1.96619858539335</v>
          </cell>
          <cell r="BH34">
            <v>1.96254716838159</v>
          </cell>
          <cell r="BI34">
            <v>0.85684537</v>
          </cell>
          <cell r="BJ34">
            <v>0.42692283</v>
          </cell>
          <cell r="BK34">
            <v>0.42019838</v>
          </cell>
          <cell r="BL34">
            <v>5.60420937834318e+57</v>
          </cell>
          <cell r="BM34">
            <v>0.991840843070843</v>
          </cell>
          <cell r="BN34">
            <v>0.853165</v>
          </cell>
        </row>
        <row r="35">
          <cell r="A35" t="str">
            <v>cs2020135</v>
          </cell>
          <cell r="B35">
            <v>1</v>
          </cell>
          <cell r="C35">
            <v>20</v>
          </cell>
          <cell r="D35">
            <v>5</v>
          </cell>
          <cell r="E35">
            <v>71</v>
          </cell>
          <cell r="F35">
            <v>7</v>
          </cell>
          <cell r="G35">
            <v>99</v>
          </cell>
          <cell r="H35">
            <v>3</v>
          </cell>
          <cell r="I35">
            <v>1</v>
          </cell>
          <cell r="J35">
            <v>2</v>
          </cell>
          <cell r="K35">
            <v>4.9</v>
          </cell>
          <cell r="L35">
            <v>4.9</v>
          </cell>
          <cell r="M35">
            <v>11</v>
          </cell>
          <cell r="N35">
            <v>5.05</v>
          </cell>
          <cell r="O35">
            <v>5.6</v>
          </cell>
          <cell r="P35">
            <v>5</v>
          </cell>
          <cell r="Q35">
            <v>5</v>
          </cell>
          <cell r="R35">
            <v>6</v>
          </cell>
          <cell r="S35">
            <v>6</v>
          </cell>
          <cell r="T35">
            <v>1.95238095238095</v>
          </cell>
          <cell r="U35">
            <v>2.04761904761904</v>
          </cell>
          <cell r="V35">
            <v>5.55111512312577e-16</v>
          </cell>
          <cell r="W35">
            <v>1.97619047619048</v>
          </cell>
          <cell r="X35">
            <v>1.96480089111668</v>
          </cell>
          <cell r="Y35">
            <v>2.03809523809523</v>
          </cell>
          <cell r="Z35">
            <v>4.44089209850062e-16</v>
          </cell>
          <cell r="AA35">
            <v>1.98095238095238</v>
          </cell>
          <cell r="AB35">
            <v>1.94165530884066</v>
          </cell>
          <cell r="AC35">
            <v>2.06373626373625</v>
          </cell>
          <cell r="AD35">
            <v>-3.33066907387547e-16</v>
          </cell>
          <cell r="AE35">
            <v>1.96813186813187</v>
          </cell>
          <cell r="AF35">
            <v>1.97619674924153</v>
          </cell>
          <cell r="AG35">
            <v>2.02480048882667</v>
          </cell>
          <cell r="AH35">
            <v>0.0168156029500741</v>
          </cell>
          <cell r="AI35">
            <v>1.98759975558666</v>
          </cell>
          <cell r="AJ35">
            <v>1.95264304485162</v>
          </cell>
          <cell r="AK35">
            <v>2.05061479991056</v>
          </cell>
          <cell r="AL35">
            <v>6.66133814775094e-16</v>
          </cell>
          <cell r="AM35">
            <v>1.97469260004471</v>
          </cell>
          <cell r="AN35">
            <v>2</v>
          </cell>
          <cell r="AO35">
            <v>0</v>
          </cell>
          <cell r="AP35">
            <v>0</v>
          </cell>
          <cell r="AQ35">
            <v>1</v>
          </cell>
          <cell r="AR35">
            <v>1</v>
          </cell>
          <cell r="AS35">
            <v>1.96428571428571</v>
          </cell>
          <cell r="AT35">
            <v>0</v>
          </cell>
          <cell r="AU35">
            <v>0</v>
          </cell>
          <cell r="AV35">
            <v>2</v>
          </cell>
          <cell r="AW35">
            <v>1</v>
          </cell>
          <cell r="AX35">
            <v>1.94620811287478</v>
          </cell>
          <cell r="AY35">
            <v>0</v>
          </cell>
          <cell r="AZ35">
            <v>0</v>
          </cell>
          <cell r="BA35">
            <v>2</v>
          </cell>
          <cell r="BB35">
            <v>0.987654320987654</v>
          </cell>
          <cell r="BC35">
            <v>1.97965356129072</v>
          </cell>
          <cell r="BD35">
            <v>1.96930008062531</v>
          </cell>
          <cell r="BE35">
            <v>0.98614281631523</v>
          </cell>
          <cell r="BF35">
            <v>1.98445629664982</v>
          </cell>
          <cell r="BG35">
            <v>1.97241946884518</v>
          </cell>
          <cell r="BH35">
            <v>1.96471243604258</v>
          </cell>
          <cell r="BI35">
            <v>0.87959056</v>
          </cell>
          <cell r="BJ35">
            <v>0.45789146</v>
          </cell>
          <cell r="BK35">
            <v>0.45137977</v>
          </cell>
          <cell r="BL35">
            <v>2.23305991223355e+49</v>
          </cell>
          <cell r="BM35">
            <v>43.9483887966797</v>
          </cell>
          <cell r="BN35">
            <v>0.365252</v>
          </cell>
        </row>
        <row r="36">
          <cell r="A36" t="str">
            <v>cs2020136</v>
          </cell>
          <cell r="B36">
            <v>2</v>
          </cell>
          <cell r="C36">
            <v>19</v>
          </cell>
          <cell r="D36">
            <v>5</v>
          </cell>
          <cell r="E36">
            <v>63</v>
          </cell>
          <cell r="F36">
            <v>3</v>
          </cell>
          <cell r="G36">
            <v>96</v>
          </cell>
          <cell r="H36">
            <v>1</v>
          </cell>
          <cell r="I36">
            <v>0</v>
          </cell>
          <cell r="J36">
            <v>1</v>
          </cell>
          <cell r="K36">
            <v>5.7</v>
          </cell>
          <cell r="L36">
            <v>6.35</v>
          </cell>
          <cell r="M36">
            <v>10</v>
          </cell>
          <cell r="N36">
            <v>6.25</v>
          </cell>
          <cell r="O36">
            <v>6.4</v>
          </cell>
          <cell r="P36">
            <v>3</v>
          </cell>
          <cell r="Q36">
            <v>4</v>
          </cell>
          <cell r="R36">
            <v>4</v>
          </cell>
          <cell r="S36">
            <v>6</v>
          </cell>
          <cell r="T36">
            <v>1.94582447995761</v>
          </cell>
          <cell r="U36">
            <v>2.05488079172289</v>
          </cell>
          <cell r="V36">
            <v>4.44089209850062e-16</v>
          </cell>
          <cell r="W36">
            <v>1.97255960413855</v>
          </cell>
          <cell r="X36">
            <v>1.95090703929713</v>
          </cell>
          <cell r="Y36">
            <v>2.04945054945054</v>
          </cell>
          <cell r="Z36">
            <v>-5.55111512312578e-16</v>
          </cell>
          <cell r="AA36">
            <v>1.97527472527472</v>
          </cell>
          <cell r="AB36">
            <v>1.94470659211654</v>
          </cell>
          <cell r="AC36">
            <v>2.05795586527293</v>
          </cell>
          <cell r="AD36">
            <v>-0.00430560137434602</v>
          </cell>
          <cell r="AE36">
            <v>1.97102206736353</v>
          </cell>
          <cell r="AF36">
            <v>1.96572649308578</v>
          </cell>
          <cell r="AG36">
            <v>2.03643971577446</v>
          </cell>
          <cell r="AH36">
            <v>0.0504956073152619</v>
          </cell>
          <cell r="AI36">
            <v>1.98178014211276</v>
          </cell>
          <cell r="AJ36">
            <v>1.94968094142707</v>
          </cell>
          <cell r="AK36">
            <v>2.05470061291843</v>
          </cell>
          <cell r="AL36">
            <v>0.00772276984673797</v>
          </cell>
          <cell r="AM36">
            <v>1.97264969354078</v>
          </cell>
          <cell r="AN36">
            <v>1</v>
          </cell>
          <cell r="AO36">
            <v>2</v>
          </cell>
          <cell r="AP36">
            <v>0</v>
          </cell>
          <cell r="AQ36">
            <v>0.947368421052631</v>
          </cell>
          <cell r="AR36">
            <v>0</v>
          </cell>
          <cell r="AS36">
            <v>1</v>
          </cell>
          <cell r="AT36">
            <v>2</v>
          </cell>
          <cell r="AU36">
            <v>0</v>
          </cell>
          <cell r="AV36">
            <v>0.952380952380952</v>
          </cell>
          <cell r="AW36">
            <v>0</v>
          </cell>
          <cell r="AX36">
            <v>1</v>
          </cell>
          <cell r="AY36">
            <v>1.9765227021041</v>
          </cell>
          <cell r="AZ36">
            <v>0</v>
          </cell>
          <cell r="BA36">
            <v>1.92799070847851</v>
          </cell>
          <cell r="BB36">
            <v>0.99390243902439</v>
          </cell>
          <cell r="BC36">
            <v>1.98008022712287</v>
          </cell>
          <cell r="BD36">
            <v>1.98079029896563</v>
          </cell>
          <cell r="BE36">
            <v>1.97040793979521</v>
          </cell>
          <cell r="BF36">
            <v>1.96712303022993</v>
          </cell>
          <cell r="BG36">
            <v>1.96949095833048</v>
          </cell>
          <cell r="BH36">
            <v>1.95114092732925</v>
          </cell>
          <cell r="BI36">
            <v>0.8417357</v>
          </cell>
          <cell r="BJ36">
            <v>0.41497372</v>
          </cell>
          <cell r="BK36">
            <v>0.40929299</v>
          </cell>
          <cell r="BL36">
            <v>8.78913005903366e+58</v>
          </cell>
          <cell r="BM36">
            <v>1.71035457234079</v>
          </cell>
          <cell r="BN36">
            <v>0.441161</v>
          </cell>
        </row>
        <row r="37">
          <cell r="A37" t="str">
            <v>cs2020137</v>
          </cell>
          <cell r="B37">
            <v>2</v>
          </cell>
          <cell r="C37">
            <v>21</v>
          </cell>
          <cell r="D37">
            <v>5</v>
          </cell>
          <cell r="E37">
            <v>87</v>
          </cell>
          <cell r="F37">
            <v>17</v>
          </cell>
          <cell r="G37">
            <v>110</v>
          </cell>
          <cell r="H37">
            <v>4</v>
          </cell>
          <cell r="I37">
            <v>0</v>
          </cell>
          <cell r="J37">
            <v>4</v>
          </cell>
          <cell r="K37">
            <v>5.5</v>
          </cell>
          <cell r="L37">
            <v>4.95</v>
          </cell>
          <cell r="M37">
            <v>14</v>
          </cell>
          <cell r="N37">
            <v>6.3</v>
          </cell>
          <cell r="O37">
            <v>6.8</v>
          </cell>
          <cell r="P37">
            <v>5</v>
          </cell>
          <cell r="Q37">
            <v>6</v>
          </cell>
          <cell r="R37">
            <v>6</v>
          </cell>
          <cell r="S37">
            <v>6</v>
          </cell>
          <cell r="T37">
            <v>1.90466224951519</v>
          </cell>
          <cell r="U37">
            <v>2.10107376283846</v>
          </cell>
          <cell r="V37">
            <v>-5.55111512312578e-16</v>
          </cell>
          <cell r="W37">
            <v>1.94946311858076</v>
          </cell>
          <cell r="X37">
            <v>1.90466224951519</v>
          </cell>
          <cell r="Y37">
            <v>2.10107376283846</v>
          </cell>
          <cell r="Z37">
            <v>-5.55111512312578e-16</v>
          </cell>
          <cell r="AA37">
            <v>1.94946311858076</v>
          </cell>
          <cell r="AB37">
            <v>1.90466224951519</v>
          </cell>
          <cell r="AC37">
            <v>2.10107376283846</v>
          </cell>
          <cell r="AD37">
            <v>-5.55111512312578e-16</v>
          </cell>
          <cell r="AE37">
            <v>1.94946311858076</v>
          </cell>
          <cell r="AF37">
            <v>1.93856231834447</v>
          </cell>
          <cell r="AG37">
            <v>2.06818287400029</v>
          </cell>
          <cell r="AH37">
            <v>0.062532882864706</v>
          </cell>
          <cell r="AI37">
            <v>1.96590856299985</v>
          </cell>
          <cell r="AJ37">
            <v>1.88316643663867</v>
          </cell>
          <cell r="AK37">
            <v>2.12939456484347</v>
          </cell>
          <cell r="AL37">
            <v>0.0140262597151012</v>
          </cell>
          <cell r="AM37">
            <v>1.93530271757826</v>
          </cell>
          <cell r="AN37">
            <v>1</v>
          </cell>
          <cell r="AO37">
            <v>1.94444444444444</v>
          </cell>
          <cell r="AP37">
            <v>0</v>
          </cell>
          <cell r="AQ37">
            <v>1.96269841269841</v>
          </cell>
          <cell r="AR37">
            <v>0</v>
          </cell>
          <cell r="AS37">
            <v>1</v>
          </cell>
          <cell r="AT37">
            <v>1.94444444444444</v>
          </cell>
          <cell r="AU37">
            <v>0</v>
          </cell>
          <cell r="AV37">
            <v>1.96269841269841</v>
          </cell>
          <cell r="AW37">
            <v>0</v>
          </cell>
          <cell r="AX37">
            <v>1</v>
          </cell>
          <cell r="AY37">
            <v>1.94444444444444</v>
          </cell>
          <cell r="AZ37">
            <v>0</v>
          </cell>
          <cell r="BA37">
            <v>1.96269841269841</v>
          </cell>
          <cell r="BB37">
            <v>0</v>
          </cell>
          <cell r="BC37">
            <v>1.95970334989913</v>
          </cell>
          <cell r="BD37">
            <v>1.95136679976729</v>
          </cell>
          <cell r="BE37">
            <v>1.96686075635203</v>
          </cell>
          <cell r="BF37">
            <v>1.9555519035139</v>
          </cell>
          <cell r="BG37">
            <v>1.94507915487637</v>
          </cell>
          <cell r="BH37">
            <v>1.93878103021469</v>
          </cell>
          <cell r="BI37">
            <v>0.7377714</v>
          </cell>
          <cell r="BJ37">
            <v>0.37068315</v>
          </cell>
          <cell r="BK37">
            <v>0.36978291</v>
          </cell>
          <cell r="BL37">
            <v>5.92278488432742e+59</v>
          </cell>
          <cell r="BM37">
            <v>0.497102007017605</v>
          </cell>
          <cell r="BN37">
            <v>-1.14543</v>
          </cell>
        </row>
        <row r="38">
          <cell r="A38" t="str">
            <v>cs2020138</v>
          </cell>
          <cell r="B38">
            <v>2</v>
          </cell>
          <cell r="C38">
            <v>20</v>
          </cell>
          <cell r="D38">
            <v>5</v>
          </cell>
          <cell r="E38">
            <v>80</v>
          </cell>
          <cell r="F38">
            <v>14</v>
          </cell>
          <cell r="G38">
            <v>96</v>
          </cell>
          <cell r="H38">
            <v>3</v>
          </cell>
          <cell r="I38">
            <v>1</v>
          </cell>
          <cell r="J38">
            <v>2</v>
          </cell>
          <cell r="K38">
            <v>5.4</v>
          </cell>
          <cell r="L38">
            <v>4.75</v>
          </cell>
          <cell r="M38">
            <v>18</v>
          </cell>
          <cell r="N38">
            <v>4.35</v>
          </cell>
          <cell r="O38">
            <v>6</v>
          </cell>
          <cell r="P38">
            <v>2</v>
          </cell>
          <cell r="Q38">
            <v>2</v>
          </cell>
          <cell r="R38">
            <v>4</v>
          </cell>
          <cell r="S38">
            <v>7</v>
          </cell>
          <cell r="T38">
            <v>1.98181818181818</v>
          </cell>
          <cell r="U38">
            <v>2.01818181818181</v>
          </cell>
          <cell r="V38">
            <v>1.11022302462516e-16</v>
          </cell>
          <cell r="W38">
            <v>1.99090909090909</v>
          </cell>
          <cell r="X38">
            <v>1.92097162097162</v>
          </cell>
          <cell r="Y38">
            <v>2.07373737373736</v>
          </cell>
          <cell r="Z38">
            <v>-6.66133814775093e-16</v>
          </cell>
          <cell r="AA38">
            <v>1.96313131313131</v>
          </cell>
          <cell r="AB38">
            <v>1.86868402556945</v>
          </cell>
          <cell r="AC38">
            <v>2.13713813068651</v>
          </cell>
          <cell r="AD38">
            <v>0.0552899598948792</v>
          </cell>
          <cell r="AE38">
            <v>1.93143093465674</v>
          </cell>
          <cell r="AF38">
            <v>1.96200772596315</v>
          </cell>
          <cell r="AG38">
            <v>2.04065239890205</v>
          </cell>
          <cell r="AH38">
            <v>0.0151258063127582</v>
          </cell>
          <cell r="AI38">
            <v>1.97967380054897</v>
          </cell>
          <cell r="AJ38">
            <v>1.95411774631089</v>
          </cell>
          <cell r="AK38">
            <v>2.04843391902214</v>
          </cell>
          <cell r="AL38">
            <v>0.0196815109793218</v>
          </cell>
          <cell r="AM38">
            <v>1.97578304048892</v>
          </cell>
          <cell r="AN38">
            <v>1</v>
          </cell>
          <cell r="AO38">
            <v>0</v>
          </cell>
          <cell r="AP38">
            <v>0</v>
          </cell>
          <cell r="AQ38">
            <v>1</v>
          </cell>
          <cell r="AR38">
            <v>0</v>
          </cell>
          <cell r="AS38">
            <v>2</v>
          </cell>
          <cell r="AT38">
            <v>0</v>
          </cell>
          <cell r="AU38">
            <v>0</v>
          </cell>
          <cell r="AV38">
            <v>1</v>
          </cell>
          <cell r="AW38">
            <v>0</v>
          </cell>
          <cell r="AX38">
            <v>1.94679514034353</v>
          </cell>
          <cell r="AY38">
            <v>1</v>
          </cell>
          <cell r="AZ38">
            <v>0.9375</v>
          </cell>
          <cell r="BA38">
            <v>0.952620967741935</v>
          </cell>
          <cell r="BB38">
            <v>0</v>
          </cell>
          <cell r="BC38">
            <v>1.97348391580967</v>
          </cell>
          <cell r="BD38">
            <v>1.9396205260829</v>
          </cell>
          <cell r="BE38">
            <v>0.981366459627329</v>
          </cell>
          <cell r="BF38">
            <v>1.97978136784111</v>
          </cell>
          <cell r="BG38">
            <v>1.96956442706503</v>
          </cell>
          <cell r="BH38">
            <v>1.92902091114955</v>
          </cell>
          <cell r="BI38">
            <v>0.86777172</v>
          </cell>
          <cell r="BJ38">
            <v>0.41889523</v>
          </cell>
          <cell r="BK38">
            <v>0.41505808</v>
          </cell>
          <cell r="BL38">
            <v>1.8391589009963e+17</v>
          </cell>
          <cell r="BM38">
            <v>0.380952655743296</v>
          </cell>
          <cell r="BN38">
            <v>-1.55743</v>
          </cell>
        </row>
        <row r="39">
          <cell r="A39" t="str">
            <v>cs2020139</v>
          </cell>
          <cell r="B39">
            <v>2</v>
          </cell>
          <cell r="C39">
            <v>19</v>
          </cell>
          <cell r="D39">
            <v>4</v>
          </cell>
          <cell r="E39">
            <v>79</v>
          </cell>
          <cell r="F39">
            <v>40</v>
          </cell>
          <cell r="G39">
            <v>97</v>
          </cell>
          <cell r="H39">
            <v>3</v>
          </cell>
          <cell r="I39">
            <v>1</v>
          </cell>
          <cell r="J39">
            <v>2</v>
          </cell>
          <cell r="K39">
            <v>5.6</v>
          </cell>
          <cell r="L39">
            <v>4.8</v>
          </cell>
          <cell r="M39">
            <v>13</v>
          </cell>
          <cell r="N39">
            <v>5.75</v>
          </cell>
          <cell r="O39">
            <v>6.9</v>
          </cell>
          <cell r="P39">
            <v>5</v>
          </cell>
          <cell r="Q39">
            <v>6</v>
          </cell>
          <cell r="R39">
            <v>8</v>
          </cell>
          <cell r="S39">
            <v>8</v>
          </cell>
          <cell r="T39">
            <v>1.96456828345373</v>
          </cell>
          <cell r="U39">
            <v>2.0376775271512</v>
          </cell>
          <cell r="V39">
            <v>6.66133814775092e-16</v>
          </cell>
          <cell r="W39">
            <v>1.98116123642439</v>
          </cell>
          <cell r="X39">
            <v>1.96898400897034</v>
          </cell>
          <cell r="Y39">
            <v>2.03224813284601</v>
          </cell>
          <cell r="Z39">
            <v>3.33066907387547e-16</v>
          </cell>
          <cell r="AA39">
            <v>1.98387593357699</v>
          </cell>
          <cell r="AB39">
            <v>1.96974995137946</v>
          </cell>
          <cell r="AC39">
            <v>2.03049573637808</v>
          </cell>
          <cell r="AD39">
            <v>-5.55111512312577e-16</v>
          </cell>
          <cell r="AE39">
            <v>1.98475213181095</v>
          </cell>
          <cell r="AF39">
            <v>1.96424258439557</v>
          </cell>
          <cell r="AG39">
            <v>2.03792597351011</v>
          </cell>
          <cell r="AH39">
            <v>0.0214342564238787</v>
          </cell>
          <cell r="AI39">
            <v>1.98103701324494</v>
          </cell>
          <cell r="AJ39">
            <v>1.93766239905065</v>
          </cell>
          <cell r="AK39">
            <v>2.06633272659581</v>
          </cell>
          <cell r="AL39">
            <v>0.0102692299830214</v>
          </cell>
          <cell r="AM39">
            <v>1.96683363670209</v>
          </cell>
          <cell r="AN39">
            <v>1.98412698412698</v>
          </cell>
          <cell r="AO39">
            <v>1</v>
          </cell>
          <cell r="AP39">
            <v>0</v>
          </cell>
          <cell r="AQ39">
            <v>1.94912280701754</v>
          </cell>
          <cell r="AR39">
            <v>0.947368421052631</v>
          </cell>
          <cell r="AS39">
            <v>1.97897167487685</v>
          </cell>
          <cell r="AT39">
            <v>1</v>
          </cell>
          <cell r="AU39">
            <v>0</v>
          </cell>
          <cell r="AV39">
            <v>1.95624768261031</v>
          </cell>
          <cell r="AW39">
            <v>0.933333333333333</v>
          </cell>
          <cell r="AX39">
            <v>1.98496290408055</v>
          </cell>
          <cell r="AY39">
            <v>2</v>
          </cell>
          <cell r="AZ39">
            <v>0</v>
          </cell>
          <cell r="BA39">
            <v>1.97380457380457</v>
          </cell>
          <cell r="BB39">
            <v>0.973684210526315</v>
          </cell>
          <cell r="BC39">
            <v>1.97319332071214</v>
          </cell>
          <cell r="BD39">
            <v>1.9693548373338</v>
          </cell>
          <cell r="BE39">
            <v>0.986324786324786</v>
          </cell>
          <cell r="BF39">
            <v>1.97493551139205</v>
          </cell>
          <cell r="BG39">
            <v>1.95881023052912</v>
          </cell>
          <cell r="BH39">
            <v>1.96301789909726</v>
          </cell>
          <cell r="BI39">
            <v>0.87198105</v>
          </cell>
          <cell r="BJ39">
            <v>0.43168954</v>
          </cell>
          <cell r="BK39">
            <v>0.42606272</v>
          </cell>
          <cell r="BL39">
            <v>1.5963646393349e+43</v>
          </cell>
          <cell r="BM39">
            <v>971.826297533671</v>
          </cell>
          <cell r="BN39">
            <v>2.103661</v>
          </cell>
        </row>
        <row r="40">
          <cell r="A40" t="str">
            <v>cs2020141</v>
          </cell>
          <cell r="B40">
            <v>2</v>
          </cell>
          <cell r="C40">
            <v>19</v>
          </cell>
          <cell r="D40">
            <v>4</v>
          </cell>
          <cell r="E40">
            <v>89</v>
          </cell>
          <cell r="F40">
            <v>7</v>
          </cell>
          <cell r="G40">
            <v>78</v>
          </cell>
          <cell r="H40">
            <v>7</v>
          </cell>
          <cell r="I40">
            <v>1</v>
          </cell>
          <cell r="J40">
            <v>6</v>
          </cell>
          <cell r="K40">
            <v>5.6</v>
          </cell>
          <cell r="L40">
            <v>6.4</v>
          </cell>
          <cell r="M40">
            <v>20</v>
          </cell>
          <cell r="N40">
            <v>6.55</v>
          </cell>
          <cell r="O40">
            <v>6.8</v>
          </cell>
          <cell r="P40">
            <v>5</v>
          </cell>
          <cell r="Q40">
            <v>5</v>
          </cell>
          <cell r="R40">
            <v>5</v>
          </cell>
          <cell r="S40">
            <v>7</v>
          </cell>
          <cell r="T40">
            <v>1.95527566688557</v>
          </cell>
          <cell r="U40">
            <v>2.04545454545454</v>
          </cell>
          <cell r="V40">
            <v>1.11022302462515e-16</v>
          </cell>
          <cell r="W40">
            <v>1.97727272727273</v>
          </cell>
          <cell r="X40">
            <v>1.95527566688557</v>
          </cell>
          <cell r="Y40">
            <v>2.04545454545454</v>
          </cell>
          <cell r="Z40">
            <v>1.11022302462515e-16</v>
          </cell>
          <cell r="AA40">
            <v>1.97727272727273</v>
          </cell>
          <cell r="AB40">
            <v>1.92346466038572</v>
          </cell>
          <cell r="AC40">
            <v>2.07994842037395</v>
          </cell>
          <cell r="AD40">
            <v>0.0159381674454136</v>
          </cell>
          <cell r="AE40">
            <v>1.96002578981302</v>
          </cell>
          <cell r="AF40">
            <v>1.95757015856832</v>
          </cell>
          <cell r="AG40">
            <v>2.04572944322531</v>
          </cell>
          <cell r="AH40">
            <v>0.0392135094521396</v>
          </cell>
          <cell r="AI40">
            <v>1.97713527838734</v>
          </cell>
          <cell r="AJ40">
            <v>1.9274599876472</v>
          </cell>
          <cell r="AK40">
            <v>2.07630787291804</v>
          </cell>
          <cell r="AL40">
            <v>0.0256229087789831</v>
          </cell>
          <cell r="AM40">
            <v>1.96184606354098</v>
          </cell>
          <cell r="AN40">
            <v>1.95454545454545</v>
          </cell>
          <cell r="AO40">
            <v>0</v>
          </cell>
          <cell r="AP40">
            <v>0</v>
          </cell>
          <cell r="AQ40">
            <v>1.98484848484848</v>
          </cell>
          <cell r="AR40">
            <v>0.956521739130434</v>
          </cell>
          <cell r="AS40">
            <v>1.95454545454545</v>
          </cell>
          <cell r="AT40">
            <v>0</v>
          </cell>
          <cell r="AU40">
            <v>0</v>
          </cell>
          <cell r="AV40">
            <v>1.98484848484848</v>
          </cell>
          <cell r="AW40">
            <v>0.956521739130434</v>
          </cell>
          <cell r="AX40">
            <v>1.93371212121212</v>
          </cell>
          <cell r="AY40">
            <v>0.979166666666666</v>
          </cell>
          <cell r="AZ40">
            <v>0</v>
          </cell>
          <cell r="BA40">
            <v>1.97443181818182</v>
          </cell>
          <cell r="BB40">
            <v>1.9356884057971</v>
          </cell>
          <cell r="BC40">
            <v>1.97000161697113</v>
          </cell>
          <cell r="BD40">
            <v>1.95909717796755</v>
          </cell>
          <cell r="BE40">
            <v>1.97246278689599</v>
          </cell>
          <cell r="BF40">
            <v>1.96782480925221</v>
          </cell>
          <cell r="BG40">
            <v>1.9573921896545</v>
          </cell>
          <cell r="BH40">
            <v>1.94244265702666</v>
          </cell>
          <cell r="BI40">
            <v>0.85618254</v>
          </cell>
          <cell r="BJ40">
            <v>0.39921108</v>
          </cell>
          <cell r="BK40">
            <v>0.39941097</v>
          </cell>
          <cell r="BL40">
            <v>1.99456772329033e+63</v>
          </cell>
          <cell r="BM40">
            <v>78.9733303645045</v>
          </cell>
          <cell r="BN40">
            <v>0.624565</v>
          </cell>
        </row>
        <row r="41">
          <cell r="A41" t="str">
            <v>cs2020142</v>
          </cell>
          <cell r="B41">
            <v>1</v>
          </cell>
          <cell r="C41">
            <v>19</v>
          </cell>
          <cell r="D41">
            <v>5</v>
          </cell>
          <cell r="E41">
            <v>107</v>
          </cell>
          <cell r="F41">
            <v>1</v>
          </cell>
          <cell r="G41">
            <v>87</v>
          </cell>
          <cell r="H41">
            <v>6</v>
          </cell>
          <cell r="I41">
            <v>1</v>
          </cell>
          <cell r="J41">
            <v>5</v>
          </cell>
          <cell r="K41">
            <v>4</v>
          </cell>
          <cell r="L41">
            <v>6</v>
          </cell>
          <cell r="M41">
            <v>12</v>
          </cell>
          <cell r="N41">
            <v>3.65</v>
          </cell>
          <cell r="O41">
            <v>4.7</v>
          </cell>
          <cell r="P41">
            <v>2</v>
          </cell>
          <cell r="Q41">
            <v>3</v>
          </cell>
          <cell r="R41">
            <v>5</v>
          </cell>
          <cell r="S41">
            <v>7</v>
          </cell>
          <cell r="T41">
            <v>1.95</v>
          </cell>
          <cell r="U41">
            <v>2.06666666666666</v>
          </cell>
          <cell r="V41">
            <v>1.11022302462515e-16</v>
          </cell>
          <cell r="W41">
            <v>1.96666666666667</v>
          </cell>
          <cell r="X41">
            <v>1.95</v>
          </cell>
          <cell r="Y41">
            <v>2.06666666666666</v>
          </cell>
          <cell r="Z41">
            <v>-4.44089209850062e-16</v>
          </cell>
          <cell r="AA41">
            <v>1.96666666666667</v>
          </cell>
          <cell r="AB41">
            <v>1.95</v>
          </cell>
          <cell r="AC41">
            <v>2.06666666666666</v>
          </cell>
          <cell r="AD41">
            <v>-3.33066907387546e-16</v>
          </cell>
          <cell r="AE41">
            <v>1.96666666666667</v>
          </cell>
          <cell r="AF41">
            <v>1.97591760537512</v>
          </cell>
          <cell r="AG41">
            <v>2.02506842707793</v>
          </cell>
          <cell r="AH41">
            <v>0.0141320369885145</v>
          </cell>
          <cell r="AI41">
            <v>1.98746578646103</v>
          </cell>
          <cell r="AJ41">
            <v>1.96874984731984</v>
          </cell>
          <cell r="AK41">
            <v>2.03294117647058</v>
          </cell>
          <cell r="AL41">
            <v>0.0177788995148223</v>
          </cell>
          <cell r="AM41">
            <v>1.9835294117647</v>
          </cell>
          <cell r="AN41">
            <v>1</v>
          </cell>
          <cell r="AO41">
            <v>0</v>
          </cell>
          <cell r="AP41">
            <v>0</v>
          </cell>
          <cell r="AQ41">
            <v>0.95</v>
          </cell>
          <cell r="AR41">
            <v>0</v>
          </cell>
          <cell r="AS41">
            <v>2</v>
          </cell>
          <cell r="AT41">
            <v>0</v>
          </cell>
          <cell r="AU41">
            <v>0</v>
          </cell>
          <cell r="AV41">
            <v>0.95</v>
          </cell>
          <cell r="AW41">
            <v>0</v>
          </cell>
          <cell r="AX41">
            <v>2</v>
          </cell>
          <cell r="AY41">
            <v>1</v>
          </cell>
          <cell r="AZ41">
            <v>0</v>
          </cell>
          <cell r="BA41">
            <v>0.95</v>
          </cell>
          <cell r="BB41">
            <v>0</v>
          </cell>
          <cell r="BC41">
            <v>1.98679537194421</v>
          </cell>
          <cell r="BD41">
            <v>1.96332282608109</v>
          </cell>
          <cell r="BE41">
            <v>1.97530864197531</v>
          </cell>
          <cell r="BF41">
            <v>1.9947289607667</v>
          </cell>
          <cell r="BG41">
            <v>0.971962616822429</v>
          </cell>
          <cell r="BH41">
            <v>1.95953566734566</v>
          </cell>
          <cell r="BI41">
            <v>0.82403464</v>
          </cell>
          <cell r="BJ41">
            <v>0.46859195</v>
          </cell>
          <cell r="BK41">
            <v>0.44989851</v>
          </cell>
          <cell r="BL41">
            <v>3.16162391877747e+37</v>
          </cell>
          <cell r="BM41">
            <v>9.25519820086639</v>
          </cell>
          <cell r="BN41">
            <v>-2.5179</v>
          </cell>
        </row>
        <row r="42">
          <cell r="A42" t="str">
            <v>cs2020144</v>
          </cell>
          <cell r="B42">
            <v>2</v>
          </cell>
          <cell r="C42">
            <v>21</v>
          </cell>
          <cell r="D42">
            <v>5</v>
          </cell>
          <cell r="E42">
            <v>77</v>
          </cell>
          <cell r="F42">
            <v>6</v>
          </cell>
          <cell r="G42">
            <v>100</v>
          </cell>
          <cell r="H42">
            <v>3</v>
          </cell>
          <cell r="I42">
            <v>1</v>
          </cell>
          <cell r="J42">
            <v>2</v>
          </cell>
          <cell r="K42">
            <v>4.7</v>
          </cell>
          <cell r="L42">
            <v>5.6</v>
          </cell>
          <cell r="M42">
            <v>6</v>
          </cell>
          <cell r="N42">
            <v>6.3</v>
          </cell>
          <cell r="O42">
            <v>6.1</v>
          </cell>
          <cell r="P42">
            <v>4</v>
          </cell>
          <cell r="Q42">
            <v>6</v>
          </cell>
          <cell r="R42">
            <v>6</v>
          </cell>
          <cell r="S42">
            <v>8</v>
          </cell>
          <cell r="T42">
            <v>2</v>
          </cell>
          <cell r="U42">
            <v>2</v>
          </cell>
          <cell r="V42">
            <v>0</v>
          </cell>
          <cell r="W42">
            <v>2</v>
          </cell>
          <cell r="X42">
            <v>2</v>
          </cell>
          <cell r="Y42">
            <v>2</v>
          </cell>
          <cell r="Z42">
            <v>0</v>
          </cell>
          <cell r="AA42">
            <v>2</v>
          </cell>
          <cell r="AB42">
            <v>1.97948812326387</v>
          </cell>
          <cell r="AC42">
            <v>2.02071524966261</v>
          </cell>
          <cell r="AD42">
            <v>1.11022302462515e-15</v>
          </cell>
          <cell r="AE42">
            <v>1.98964237516869</v>
          </cell>
          <cell r="AF42">
            <v>1.97400890307201</v>
          </cell>
          <cell r="AG42">
            <v>2.02735710019219</v>
          </cell>
          <cell r="AH42">
            <v>0.0310695609577176</v>
          </cell>
          <cell r="AI42">
            <v>1.9863214499039</v>
          </cell>
          <cell r="AJ42">
            <v>1.97589929145236</v>
          </cell>
          <cell r="AK42">
            <v>2.02615694164989</v>
          </cell>
          <cell r="AL42">
            <v>-1.77635683940025e-15</v>
          </cell>
          <cell r="AM42">
            <v>1.98692152917505</v>
          </cell>
          <cell r="AN42">
            <v>2</v>
          </cell>
          <cell r="AO42">
            <v>1</v>
          </cell>
          <cell r="AP42">
            <v>0</v>
          </cell>
          <cell r="AQ42">
            <v>2</v>
          </cell>
          <cell r="AR42">
            <v>1</v>
          </cell>
          <cell r="AS42">
            <v>2</v>
          </cell>
          <cell r="AT42">
            <v>1</v>
          </cell>
          <cell r="AU42">
            <v>0</v>
          </cell>
          <cell r="AV42">
            <v>2</v>
          </cell>
          <cell r="AW42">
            <v>1</v>
          </cell>
          <cell r="AX42">
            <v>1.98666666666667</v>
          </cell>
          <cell r="AY42">
            <v>1.99145299145299</v>
          </cell>
          <cell r="AZ42">
            <v>1</v>
          </cell>
          <cell r="BA42">
            <v>1.99145299145299</v>
          </cell>
          <cell r="BB42">
            <v>0.993589743589743</v>
          </cell>
          <cell r="BC42">
            <v>1.97421880168457</v>
          </cell>
          <cell r="BD42">
            <v>1.98045526175601</v>
          </cell>
          <cell r="BE42">
            <v>1.98857304004512</v>
          </cell>
          <cell r="BF42">
            <v>1.98320782632439</v>
          </cell>
          <cell r="BG42">
            <v>1.97177303817246</v>
          </cell>
          <cell r="BH42">
            <v>1.96888135155146</v>
          </cell>
          <cell r="BI42">
            <v>0.88343969</v>
          </cell>
          <cell r="BJ42">
            <v>0.44867935</v>
          </cell>
          <cell r="BK42">
            <v>0.44060314</v>
          </cell>
          <cell r="BL42">
            <v>7.46138469084133e+67</v>
          </cell>
          <cell r="BM42">
            <v>0.419053066485606</v>
          </cell>
          <cell r="BN42">
            <v>2.469595</v>
          </cell>
        </row>
        <row r="43">
          <cell r="A43" t="str">
            <v>cs2020145</v>
          </cell>
          <cell r="B43">
            <v>2</v>
          </cell>
          <cell r="C43">
            <v>20</v>
          </cell>
          <cell r="D43">
            <v>5</v>
          </cell>
          <cell r="E43">
            <v>90</v>
          </cell>
          <cell r="F43">
            <v>16</v>
          </cell>
          <cell r="G43">
            <v>92</v>
          </cell>
          <cell r="H43">
            <v>10</v>
          </cell>
          <cell r="I43">
            <v>1</v>
          </cell>
          <cell r="J43">
            <v>9</v>
          </cell>
          <cell r="K43">
            <v>5.1</v>
          </cell>
          <cell r="L43">
            <v>5.9</v>
          </cell>
          <cell r="M43">
            <v>14.2</v>
          </cell>
          <cell r="N43">
            <v>7.65</v>
          </cell>
          <cell r="O43">
            <v>6.7</v>
          </cell>
          <cell r="P43">
            <v>8</v>
          </cell>
          <cell r="Q43">
            <v>8</v>
          </cell>
          <cell r="R43">
            <v>8</v>
          </cell>
          <cell r="S43">
            <v>8</v>
          </cell>
          <cell r="T43">
            <v>1.95121683690928</v>
          </cell>
          <cell r="U43">
            <v>2.05348773090708</v>
          </cell>
          <cell r="V43">
            <v>0.0241050366611065</v>
          </cell>
          <cell r="W43">
            <v>1.97325613454646</v>
          </cell>
          <cell r="X43">
            <v>1.94757403297417</v>
          </cell>
          <cell r="Y43">
            <v>2.05949218397035</v>
          </cell>
          <cell r="Z43">
            <v>0.0123604929596269</v>
          </cell>
          <cell r="AA43">
            <v>1.97025390801482</v>
          </cell>
          <cell r="AB43">
            <v>1.94757403297417</v>
          </cell>
          <cell r="AC43">
            <v>2.05949218397035</v>
          </cell>
          <cell r="AD43">
            <v>0.0123604929596269</v>
          </cell>
          <cell r="AE43">
            <v>1.97025390801482</v>
          </cell>
          <cell r="AF43">
            <v>1.9480610593197</v>
          </cell>
          <cell r="AG43">
            <v>2.05485706576222</v>
          </cell>
          <cell r="AH43">
            <v>0.0497080244299009</v>
          </cell>
          <cell r="AI43">
            <v>1.97257146711888</v>
          </cell>
          <cell r="AJ43">
            <v>1.92064740943972</v>
          </cell>
          <cell r="AK43">
            <v>2.08793412667079</v>
          </cell>
          <cell r="AL43">
            <v>0.0489175368324412</v>
          </cell>
          <cell r="AM43">
            <v>1.9560329366646</v>
          </cell>
          <cell r="AN43">
            <v>1.97690163281561</v>
          </cell>
          <cell r="AO43">
            <v>0.979166666666666</v>
          </cell>
          <cell r="AP43">
            <v>0.9375</v>
          </cell>
          <cell r="AQ43">
            <v>0.945767195767195</v>
          </cell>
          <cell r="AR43">
            <v>1.96296296296296</v>
          </cell>
          <cell r="AS43">
            <v>1.94786409187331</v>
          </cell>
          <cell r="AT43">
            <v>0.979166666666666</v>
          </cell>
          <cell r="AU43">
            <v>0.9375</v>
          </cell>
          <cell r="AV43">
            <v>0.957936507936507</v>
          </cell>
          <cell r="AW43">
            <v>1.96243386243386</v>
          </cell>
          <cell r="AX43">
            <v>1.94786409187331</v>
          </cell>
          <cell r="AY43">
            <v>0.979166666666666</v>
          </cell>
          <cell r="AZ43">
            <v>0.9375</v>
          </cell>
          <cell r="BA43">
            <v>0.957936507936507</v>
          </cell>
          <cell r="BB43">
            <v>1.96243386243386</v>
          </cell>
          <cell r="BC43">
            <v>1.96457188757892</v>
          </cell>
          <cell r="BD43">
            <v>1.95305837215376</v>
          </cell>
          <cell r="BE43">
            <v>1.9656067171474</v>
          </cell>
          <cell r="BF43">
            <v>1.9696844568402</v>
          </cell>
          <cell r="BG43">
            <v>1.95011796071494</v>
          </cell>
          <cell r="BH43">
            <v>1.94139650444152</v>
          </cell>
          <cell r="BI43">
            <v>0.8214642</v>
          </cell>
          <cell r="BJ43">
            <v>0.38620466</v>
          </cell>
          <cell r="BK43">
            <v>0.38539517</v>
          </cell>
          <cell r="BL43">
            <v>2.93111648384101e+35</v>
          </cell>
          <cell r="BM43">
            <v>79.4921655884537</v>
          </cell>
          <cell r="BN43">
            <v>1.768439</v>
          </cell>
        </row>
        <row r="44">
          <cell r="A44" t="str">
            <v>cs2020146</v>
          </cell>
          <cell r="B44">
            <v>2</v>
          </cell>
          <cell r="C44">
            <v>20</v>
          </cell>
          <cell r="D44">
            <v>5</v>
          </cell>
          <cell r="E44">
            <v>93</v>
          </cell>
          <cell r="F44">
            <v>1</v>
          </cell>
          <cell r="G44">
            <v>87</v>
          </cell>
          <cell r="H44">
            <v>15</v>
          </cell>
          <cell r="I44">
            <v>11</v>
          </cell>
          <cell r="J44">
            <v>4</v>
          </cell>
          <cell r="K44">
            <v>5.6</v>
          </cell>
          <cell r="L44">
            <v>5.6</v>
          </cell>
          <cell r="M44">
            <v>12</v>
          </cell>
          <cell r="N44">
            <v>5.75</v>
          </cell>
          <cell r="O44">
            <v>6.2</v>
          </cell>
          <cell r="P44">
            <v>6</v>
          </cell>
          <cell r="Q44">
            <v>6</v>
          </cell>
          <cell r="R44">
            <v>7</v>
          </cell>
          <cell r="S44">
            <v>7</v>
          </cell>
          <cell r="T44">
            <v>2</v>
          </cell>
          <cell r="U44">
            <v>2</v>
          </cell>
          <cell r="V44">
            <v>-6.66133814775093e-16</v>
          </cell>
          <cell r="W44">
            <v>2</v>
          </cell>
          <cell r="X44">
            <v>1.94010701449298</v>
          </cell>
          <cell r="Y44">
            <v>2.06471306471305</v>
          </cell>
          <cell r="Z44">
            <v>2.22044604925031e-16</v>
          </cell>
          <cell r="AA44">
            <v>1.96764346764347</v>
          </cell>
          <cell r="AB44">
            <v>1.94234333925804</v>
          </cell>
          <cell r="AC44">
            <v>2.06239737274219</v>
          </cell>
          <cell r="AD44">
            <v>1.11022302462515e-16</v>
          </cell>
          <cell r="AE44">
            <v>1.9688013136289</v>
          </cell>
          <cell r="AF44">
            <v>1.96423929336838</v>
          </cell>
          <cell r="AG44">
            <v>2.03742547117224</v>
          </cell>
          <cell r="AH44">
            <v>0.0399403170384133</v>
          </cell>
          <cell r="AI44">
            <v>1.98128726441388</v>
          </cell>
          <cell r="AJ44">
            <v>1.93755716320123</v>
          </cell>
          <cell r="AK44">
            <v>2.06537906537905</v>
          </cell>
          <cell r="AL44">
            <v>0.028773860413008</v>
          </cell>
          <cell r="AM44">
            <v>1.96731046731047</v>
          </cell>
          <cell r="AN44">
            <v>2</v>
          </cell>
          <cell r="AO44">
            <v>1</v>
          </cell>
          <cell r="AP44">
            <v>0</v>
          </cell>
          <cell r="AQ44">
            <v>0</v>
          </cell>
          <cell r="AR44">
            <v>0</v>
          </cell>
          <cell r="AS44">
            <v>1.95015632515632</v>
          </cell>
          <cell r="AT44">
            <v>1.93379446640316</v>
          </cell>
          <cell r="AU44">
            <v>0</v>
          </cell>
          <cell r="AV44">
            <v>1</v>
          </cell>
          <cell r="AW44">
            <v>0</v>
          </cell>
          <cell r="AX44">
            <v>1.95704284221525</v>
          </cell>
          <cell r="AY44">
            <v>1.93379446640316</v>
          </cell>
          <cell r="AZ44">
            <v>0</v>
          </cell>
          <cell r="BA44">
            <v>1</v>
          </cell>
          <cell r="BB44">
            <v>0</v>
          </cell>
          <cell r="BC44">
            <v>1.97657397002792</v>
          </cell>
          <cell r="BD44">
            <v>1.95260410316501</v>
          </cell>
          <cell r="BE44">
            <v>1.97059767871452</v>
          </cell>
          <cell r="BF44">
            <v>1.97720976362414</v>
          </cell>
          <cell r="BG44">
            <v>1.95564300435448</v>
          </cell>
          <cell r="BH44">
            <v>1.9495390393101</v>
          </cell>
          <cell r="BI44">
            <v>0.83070216</v>
          </cell>
          <cell r="BJ44">
            <v>0.41722292</v>
          </cell>
          <cell r="BK44">
            <v>0.40980112</v>
          </cell>
          <cell r="BL44">
            <v>9.34003729713982e+43</v>
          </cell>
          <cell r="BM44">
            <v>1588.53324783952</v>
          </cell>
          <cell r="BN44">
            <v>-0.24551</v>
          </cell>
        </row>
        <row r="45">
          <cell r="A45" t="str">
            <v>cs2020147</v>
          </cell>
          <cell r="B45">
            <v>2</v>
          </cell>
          <cell r="C45">
            <v>20</v>
          </cell>
          <cell r="D45">
            <v>0</v>
          </cell>
          <cell r="E45">
            <v>79</v>
          </cell>
          <cell r="F45">
            <v>1</v>
          </cell>
          <cell r="G45">
            <v>74</v>
          </cell>
          <cell r="H45">
            <v>4</v>
          </cell>
          <cell r="I45">
            <v>0</v>
          </cell>
          <cell r="J45">
            <v>4</v>
          </cell>
          <cell r="K45">
            <v>4.7</v>
          </cell>
          <cell r="L45">
            <v>6.75</v>
          </cell>
          <cell r="M45">
            <v>18</v>
          </cell>
          <cell r="N45">
            <v>7.3</v>
          </cell>
          <cell r="O45">
            <v>5.7</v>
          </cell>
          <cell r="P45">
            <v>6</v>
          </cell>
          <cell r="Q45">
            <v>6</v>
          </cell>
          <cell r="R45">
            <v>6</v>
          </cell>
          <cell r="S45">
            <v>6</v>
          </cell>
          <cell r="T45">
            <v>1.9176843989344</v>
          </cell>
          <cell r="U45">
            <v>2.09166666666666</v>
          </cell>
          <cell r="V45">
            <v>0.0448970845508759</v>
          </cell>
          <cell r="W45">
            <v>1.95416666666667</v>
          </cell>
          <cell r="X45">
            <v>1.9176843989344</v>
          </cell>
          <cell r="Y45">
            <v>2.09166666666666</v>
          </cell>
          <cell r="Z45">
            <v>0.0448970845508759</v>
          </cell>
          <cell r="AA45">
            <v>1.95416666666667</v>
          </cell>
          <cell r="AB45">
            <v>1.9176843989344</v>
          </cell>
          <cell r="AC45">
            <v>2.09166666666666</v>
          </cell>
          <cell r="AD45">
            <v>0.0448970845508759</v>
          </cell>
          <cell r="AE45">
            <v>1.95416666666667</v>
          </cell>
          <cell r="AF45">
            <v>1.94070818151679</v>
          </cell>
          <cell r="AG45">
            <v>2.06356237905868</v>
          </cell>
          <cell r="AH45">
            <v>0.0773856824064131</v>
          </cell>
          <cell r="AI45">
            <v>1.96821881047065</v>
          </cell>
          <cell r="AJ45">
            <v>1.95155370524512</v>
          </cell>
          <cell r="AK45">
            <v>2.05162835249042</v>
          </cell>
          <cell r="AL45">
            <v>0.0445876760283015</v>
          </cell>
          <cell r="AM45">
            <v>1.97418582375479</v>
          </cell>
          <cell r="AN45">
            <v>1.88541666666667</v>
          </cell>
          <cell r="AO45">
            <v>1</v>
          </cell>
          <cell r="AP45">
            <v>1</v>
          </cell>
          <cell r="AQ45">
            <v>1.94117647058824</v>
          </cell>
          <cell r="AR45">
            <v>0</v>
          </cell>
          <cell r="AS45">
            <v>1.88541666666667</v>
          </cell>
          <cell r="AT45">
            <v>1</v>
          </cell>
          <cell r="AU45">
            <v>1</v>
          </cell>
          <cell r="AV45">
            <v>1.94117647058824</v>
          </cell>
          <cell r="AW45">
            <v>0</v>
          </cell>
          <cell r="AX45">
            <v>1.88541666666667</v>
          </cell>
          <cell r="AY45">
            <v>1</v>
          </cell>
          <cell r="AZ45">
            <v>1</v>
          </cell>
          <cell r="BA45">
            <v>1.94117647058824</v>
          </cell>
          <cell r="BB45">
            <v>0</v>
          </cell>
          <cell r="BC45">
            <v>1.95460257498453</v>
          </cell>
          <cell r="BD45">
            <v>1.94461047854486</v>
          </cell>
          <cell r="BE45">
            <v>1.95487427757961</v>
          </cell>
          <cell r="BF45">
            <v>1.95121603632512</v>
          </cell>
          <cell r="BG45">
            <v>1.94440477772835</v>
          </cell>
          <cell r="BH45">
            <v>1.92447927986897</v>
          </cell>
          <cell r="BI45">
            <v>0.72177797</v>
          </cell>
          <cell r="BJ45">
            <v>0.37423058</v>
          </cell>
          <cell r="BK45">
            <v>0.37079514</v>
          </cell>
          <cell r="BL45">
            <v>2.36852585468448e+48</v>
          </cell>
          <cell r="BM45">
            <v>41.6715642524594</v>
          </cell>
          <cell r="BN45">
            <v>-0.54915</v>
          </cell>
        </row>
        <row r="46">
          <cell r="A46" t="str">
            <v>cs2020148</v>
          </cell>
          <cell r="B46">
            <v>1</v>
          </cell>
          <cell r="C46">
            <v>20</v>
          </cell>
          <cell r="D46">
            <v>5</v>
          </cell>
          <cell r="E46">
            <v>61</v>
          </cell>
          <cell r="F46">
            <v>0</v>
          </cell>
          <cell r="G46">
            <v>91</v>
          </cell>
          <cell r="H46">
            <v>1</v>
          </cell>
          <cell r="I46">
            <v>1</v>
          </cell>
          <cell r="J46">
            <v>0</v>
          </cell>
          <cell r="K46">
            <v>5.8</v>
          </cell>
          <cell r="L46">
            <v>5.35</v>
          </cell>
          <cell r="M46">
            <v>10</v>
          </cell>
          <cell r="N46">
            <v>4.55</v>
          </cell>
          <cell r="O46">
            <v>5.9</v>
          </cell>
          <cell r="P46">
            <v>4</v>
          </cell>
          <cell r="Q46">
            <v>5</v>
          </cell>
          <cell r="R46">
            <v>6</v>
          </cell>
          <cell r="S46">
            <v>6</v>
          </cell>
          <cell r="T46">
            <v>1.94523809523809</v>
          </cell>
          <cell r="U46">
            <v>2.05454545454545</v>
          </cell>
          <cell r="V46">
            <v>4.44089209850061e-16</v>
          </cell>
          <cell r="W46">
            <v>1.97272727272727</v>
          </cell>
          <cell r="X46">
            <v>1.95377190748708</v>
          </cell>
          <cell r="Y46">
            <v>2.05194805194805</v>
          </cell>
          <cell r="Z46">
            <v>0.0279209726644351</v>
          </cell>
          <cell r="AA46">
            <v>1.97402597402597</v>
          </cell>
          <cell r="AB46">
            <v>1.94757448378824</v>
          </cell>
          <cell r="AC46">
            <v>2.05977011494252</v>
          </cell>
          <cell r="AD46">
            <v>0.00631317805692177</v>
          </cell>
          <cell r="AE46">
            <v>1.97011494252873</v>
          </cell>
          <cell r="AF46">
            <v>1.96706068372383</v>
          </cell>
          <cell r="AG46">
            <v>2.03493817723895</v>
          </cell>
          <cell r="AH46">
            <v>0.00558476312972569</v>
          </cell>
          <cell r="AI46">
            <v>1.98253091138052</v>
          </cell>
          <cell r="AJ46">
            <v>1.96308532084488</v>
          </cell>
          <cell r="AK46">
            <v>2.04004817825956</v>
          </cell>
          <cell r="AL46">
            <v>0.00781792855959123</v>
          </cell>
          <cell r="AM46">
            <v>1.97997591087022</v>
          </cell>
          <cell r="AN46">
            <v>2</v>
          </cell>
          <cell r="AO46">
            <v>0</v>
          </cell>
          <cell r="AP46">
            <v>1</v>
          </cell>
          <cell r="AQ46">
            <v>1</v>
          </cell>
          <cell r="AR46">
            <v>1</v>
          </cell>
          <cell r="AS46">
            <v>2</v>
          </cell>
          <cell r="AT46">
            <v>0</v>
          </cell>
          <cell r="AU46">
            <v>1</v>
          </cell>
          <cell r="AV46">
            <v>2</v>
          </cell>
          <cell r="AW46">
            <v>0.954545454545454</v>
          </cell>
          <cell r="AX46">
            <v>2</v>
          </cell>
          <cell r="AY46">
            <v>0</v>
          </cell>
          <cell r="AZ46">
            <v>1</v>
          </cell>
          <cell r="BA46">
            <v>1.98333333333333</v>
          </cell>
          <cell r="BB46">
            <v>0.966666666666666</v>
          </cell>
          <cell r="BC46">
            <v>1.97825692676816</v>
          </cell>
          <cell r="BD46">
            <v>1.98126251750611</v>
          </cell>
          <cell r="BE46">
            <v>1.97349427575908</v>
          </cell>
          <cell r="BF46">
            <v>1.98632272042473</v>
          </cell>
          <cell r="BG46">
            <v>1.97616948308138</v>
          </cell>
          <cell r="BH46">
            <v>1.957372320092</v>
          </cell>
          <cell r="BI46">
            <v>0.76464393</v>
          </cell>
          <cell r="BJ46">
            <v>0.42571179</v>
          </cell>
          <cell r="BK46">
            <v>0.4174928</v>
          </cell>
          <cell r="BL46">
            <v>1.40923038249947e+49</v>
          </cell>
          <cell r="BM46">
            <v>1.35389549422084</v>
          </cell>
          <cell r="BN46">
            <v>-2.13574</v>
          </cell>
        </row>
        <row r="47">
          <cell r="A47" t="str">
            <v>cs2020150</v>
          </cell>
          <cell r="B47">
            <v>2</v>
          </cell>
          <cell r="C47">
            <v>20</v>
          </cell>
          <cell r="D47">
            <v>5</v>
          </cell>
          <cell r="E47">
            <v>58</v>
          </cell>
          <cell r="F47">
            <v>1</v>
          </cell>
          <cell r="G47">
            <v>90</v>
          </cell>
          <cell r="H47">
            <v>3</v>
          </cell>
          <cell r="I47">
            <v>0</v>
          </cell>
          <cell r="J47">
            <v>3</v>
          </cell>
          <cell r="K47">
            <v>4.7</v>
          </cell>
          <cell r="L47">
            <v>4.25</v>
          </cell>
          <cell r="M47">
            <v>8</v>
          </cell>
          <cell r="N47">
            <v>5.75</v>
          </cell>
          <cell r="O47">
            <v>5</v>
          </cell>
          <cell r="P47">
            <v>5</v>
          </cell>
          <cell r="Q47">
            <v>6</v>
          </cell>
          <cell r="R47">
            <v>7</v>
          </cell>
          <cell r="S47">
            <v>7</v>
          </cell>
          <cell r="T47">
            <v>1.93072613660849</v>
          </cell>
          <cell r="U47">
            <v>2.06967787114845</v>
          </cell>
          <cell r="V47">
            <v>-2.22044604925031e-16</v>
          </cell>
          <cell r="W47">
            <v>1.96516106442577</v>
          </cell>
          <cell r="X47">
            <v>1.96609028226675</v>
          </cell>
          <cell r="Y47">
            <v>2.03513071895424</v>
          </cell>
          <cell r="Z47">
            <v>-2.22044604925031e-16</v>
          </cell>
          <cell r="AA47">
            <v>1.98243464052287</v>
          </cell>
          <cell r="AB47">
            <v>1.95200093993716</v>
          </cell>
          <cell r="AC47">
            <v>2.05514237654691</v>
          </cell>
          <cell r="AD47">
            <v>0.00263295816619213</v>
          </cell>
          <cell r="AE47">
            <v>1.97242881172654</v>
          </cell>
          <cell r="AF47">
            <v>1.97233868901193</v>
          </cell>
          <cell r="AG47">
            <v>2.02979203671785</v>
          </cell>
          <cell r="AH47">
            <v>0.00577439857749681</v>
          </cell>
          <cell r="AI47">
            <v>1.98510398164107</v>
          </cell>
          <cell r="AJ47">
            <v>1.95987522989828</v>
          </cell>
          <cell r="AK47">
            <v>2.04184573372727</v>
          </cell>
          <cell r="AL47">
            <v>-2.33146835171282e-15</v>
          </cell>
          <cell r="AM47">
            <v>1.97907713313636</v>
          </cell>
          <cell r="AN47">
            <v>1.88888888888889</v>
          </cell>
          <cell r="AO47">
            <v>0.941176470588235</v>
          </cell>
          <cell r="AP47">
            <v>1</v>
          </cell>
          <cell r="AQ47">
            <v>1</v>
          </cell>
          <cell r="AR47">
            <v>1</v>
          </cell>
          <cell r="AS47">
            <v>1.88888888888889</v>
          </cell>
          <cell r="AT47">
            <v>0.941176470588235</v>
          </cell>
          <cell r="AU47">
            <v>1</v>
          </cell>
          <cell r="AV47">
            <v>1</v>
          </cell>
          <cell r="AW47">
            <v>2</v>
          </cell>
          <cell r="AX47">
            <v>1.9471139561894</v>
          </cell>
          <cell r="AY47">
            <v>0.968614104745698</v>
          </cell>
          <cell r="AZ47">
            <v>0.976744186046511</v>
          </cell>
          <cell r="BA47">
            <v>0.991869918699187</v>
          </cell>
          <cell r="BB47">
            <v>1.97462853938884</v>
          </cell>
          <cell r="BC47">
            <v>1.97520032704464</v>
          </cell>
          <cell r="BD47">
            <v>1.97536263933438</v>
          </cell>
          <cell r="BE47">
            <v>1.96804006446055</v>
          </cell>
          <cell r="BF47">
            <v>1.98797616215884</v>
          </cell>
          <cell r="BG47">
            <v>1.97802169315635</v>
          </cell>
          <cell r="BH47">
            <v>1.95275974868204</v>
          </cell>
          <cell r="BI47">
            <v>0.8373861</v>
          </cell>
          <cell r="BJ47">
            <v>0.42862974</v>
          </cell>
          <cell r="BK47">
            <v>0.41592013</v>
          </cell>
          <cell r="BL47">
            <v>1.41846027513549e+51</v>
          </cell>
          <cell r="BM47">
            <v>12.0003198740298</v>
          </cell>
          <cell r="BN47">
            <v>0.714957</v>
          </cell>
        </row>
        <row r="48">
          <cell r="A48" t="str">
            <v>cs2020151</v>
          </cell>
          <cell r="B48">
            <v>2</v>
          </cell>
          <cell r="C48">
            <v>21</v>
          </cell>
          <cell r="D48">
            <v>5</v>
          </cell>
          <cell r="E48">
            <v>75</v>
          </cell>
          <cell r="F48">
            <v>13</v>
          </cell>
          <cell r="G48">
            <v>87</v>
          </cell>
          <cell r="H48">
            <v>12</v>
          </cell>
          <cell r="I48">
            <v>1</v>
          </cell>
          <cell r="J48">
            <v>11</v>
          </cell>
          <cell r="K48">
            <v>6.1</v>
          </cell>
          <cell r="L48">
            <v>5.1</v>
          </cell>
          <cell r="M48">
            <v>21</v>
          </cell>
          <cell r="N48">
            <v>7.05</v>
          </cell>
          <cell r="O48">
            <v>5.5</v>
          </cell>
          <cell r="P48">
            <v>5</v>
          </cell>
          <cell r="Q48">
            <v>6</v>
          </cell>
          <cell r="R48">
            <v>6</v>
          </cell>
          <cell r="S48">
            <v>9</v>
          </cell>
          <cell r="T48">
            <v>1.92229437229437</v>
          </cell>
          <cell r="U48">
            <v>2.10151515151514</v>
          </cell>
          <cell r="V48">
            <v>0</v>
          </cell>
          <cell r="W48">
            <v>1.94924242424242</v>
          </cell>
          <cell r="X48">
            <v>1.92229437229437</v>
          </cell>
          <cell r="Y48">
            <v>2.10151515151514</v>
          </cell>
          <cell r="Z48">
            <v>0</v>
          </cell>
          <cell r="AA48">
            <v>1.94924242424242</v>
          </cell>
          <cell r="AB48">
            <v>1.91345054298892</v>
          </cell>
          <cell r="AC48">
            <v>2.09990224828933</v>
          </cell>
          <cell r="AD48">
            <v>0.032327747864697</v>
          </cell>
          <cell r="AE48">
            <v>1.95004887585533</v>
          </cell>
          <cell r="AF48">
            <v>1.95466165282513</v>
          </cell>
          <cell r="AG48">
            <v>2.04999626254595</v>
          </cell>
          <cell r="AH48">
            <v>0.0683098289151345</v>
          </cell>
          <cell r="AI48">
            <v>1.97500186872702</v>
          </cell>
          <cell r="AJ48">
            <v>1.95064744555019</v>
          </cell>
          <cell r="AK48">
            <v>2.05432639649506</v>
          </cell>
          <cell r="AL48">
            <v>0.0032657836162776</v>
          </cell>
          <cell r="AM48">
            <v>1.97283680175246</v>
          </cell>
          <cell r="AN48">
            <v>0.977272727272727</v>
          </cell>
          <cell r="AO48">
            <v>0</v>
          </cell>
          <cell r="AP48">
            <v>1</v>
          </cell>
          <cell r="AQ48">
            <v>1</v>
          </cell>
          <cell r="AR48">
            <v>1.94444444444444</v>
          </cell>
          <cell r="AS48">
            <v>0.977272727272727</v>
          </cell>
          <cell r="AT48">
            <v>0</v>
          </cell>
          <cell r="AU48">
            <v>1</v>
          </cell>
          <cell r="AV48">
            <v>1</v>
          </cell>
          <cell r="AW48">
            <v>1.94444444444444</v>
          </cell>
          <cell r="AX48">
            <v>1.8596256684492</v>
          </cell>
          <cell r="AY48">
            <v>0.967741935483871</v>
          </cell>
          <cell r="AZ48">
            <v>1</v>
          </cell>
          <cell r="BA48">
            <v>1.90909090909091</v>
          </cell>
          <cell r="BB48">
            <v>1.95262096774194</v>
          </cell>
          <cell r="BC48">
            <v>1.96580585760815</v>
          </cell>
          <cell r="BD48">
            <v>1.95505718223184</v>
          </cell>
          <cell r="BE48">
            <v>1.96524282712672</v>
          </cell>
          <cell r="BF48">
            <v>1.97853186480638</v>
          </cell>
          <cell r="BG48">
            <v>1.95741534490885</v>
          </cell>
          <cell r="BH48">
            <v>1.93870838567881</v>
          </cell>
          <cell r="BI48">
            <v>0.79646611</v>
          </cell>
          <cell r="BJ48">
            <v>0.40321363</v>
          </cell>
          <cell r="BK48">
            <v>0.39737022</v>
          </cell>
          <cell r="BL48">
            <v>1.51716363700133e+31</v>
          </cell>
          <cell r="BM48">
            <v>262.206973502133</v>
          </cell>
          <cell r="BN48">
            <v>-1.26653</v>
          </cell>
        </row>
        <row r="49">
          <cell r="A49" t="str">
            <v>cs2020153</v>
          </cell>
          <cell r="B49">
            <v>2</v>
          </cell>
          <cell r="C49">
            <v>22</v>
          </cell>
          <cell r="D49">
            <v>5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6.45</v>
          </cell>
          <cell r="O49">
            <v>6</v>
          </cell>
          <cell r="P49">
            <v>6</v>
          </cell>
          <cell r="Q49">
            <v>7</v>
          </cell>
          <cell r="R49">
            <v>7</v>
          </cell>
          <cell r="S49">
            <v>7</v>
          </cell>
          <cell r="T49">
            <v>1.97883126934984</v>
          </cell>
          <cell r="U49">
            <v>2.02105263157894</v>
          </cell>
          <cell r="V49">
            <v>-4.44089209850062e-16</v>
          </cell>
          <cell r="W49">
            <v>1.98947368421053</v>
          </cell>
          <cell r="X49">
            <v>1.97470302315504</v>
          </cell>
          <cell r="Y49">
            <v>2.02597402597402</v>
          </cell>
          <cell r="Z49">
            <v>-2.22044604925031e-16</v>
          </cell>
          <cell r="AA49">
            <v>1.98701298701299</v>
          </cell>
          <cell r="AB49">
            <v>1.96306820488406</v>
          </cell>
          <cell r="AC49">
            <v>2.0378317334839</v>
          </cell>
          <cell r="AD49">
            <v>-5.55111512312577e-16</v>
          </cell>
          <cell r="AE49">
            <v>1.98108413325805</v>
          </cell>
          <cell r="AF49">
            <v>1.95904190555445</v>
          </cell>
          <cell r="AG49">
            <v>2.04371900340814</v>
          </cell>
          <cell r="AH49">
            <v>0.0559130865186834</v>
          </cell>
          <cell r="AI49">
            <v>1.97814049829592</v>
          </cell>
          <cell r="AJ49">
            <v>1.95600533956217</v>
          </cell>
          <cell r="AK49">
            <v>2.04741290455576</v>
          </cell>
          <cell r="AL49">
            <v>0.0611275739327282</v>
          </cell>
          <cell r="AM49">
            <v>1.97629354772212</v>
          </cell>
          <cell r="AN49">
            <v>1</v>
          </cell>
          <cell r="AO49">
            <v>0.983333333333333</v>
          </cell>
          <cell r="AP49">
            <v>2</v>
          </cell>
          <cell r="AQ49">
            <v>1.95</v>
          </cell>
          <cell r="AR49">
            <v>0</v>
          </cell>
          <cell r="AS49">
            <v>1</v>
          </cell>
          <cell r="AT49">
            <v>0.984848484848484</v>
          </cell>
          <cell r="AU49">
            <v>2</v>
          </cell>
          <cell r="AV49">
            <v>1.95454545454545</v>
          </cell>
          <cell r="AW49">
            <v>0</v>
          </cell>
          <cell r="AX49">
            <v>1</v>
          </cell>
          <cell r="AY49">
            <v>0.984848484848484</v>
          </cell>
          <cell r="AZ49">
            <v>2</v>
          </cell>
          <cell r="BA49">
            <v>1.95454545454545</v>
          </cell>
          <cell r="BB49">
            <v>0</v>
          </cell>
          <cell r="BC49">
            <v>1.96355569210503</v>
          </cell>
          <cell r="BD49">
            <v>1.95829494939498</v>
          </cell>
          <cell r="BE49">
            <v>1.97397952056733</v>
          </cell>
          <cell r="BF49">
            <v>1.97331015004808</v>
          </cell>
          <cell r="BG49">
            <v>1.97101778699238</v>
          </cell>
          <cell r="BH49">
            <v>1.94893296632348</v>
          </cell>
          <cell r="BI49">
            <v>0.81462345</v>
          </cell>
          <cell r="BJ49">
            <v>0.41882324</v>
          </cell>
          <cell r="BK49">
            <v>0.40781657</v>
          </cell>
          <cell r="BL49">
            <v>1.76345702998305e+56</v>
          </cell>
          <cell r="BM49">
            <v>0.455405673414323</v>
          </cell>
          <cell r="BN49">
            <v>-0.39733</v>
          </cell>
        </row>
        <row r="50">
          <cell r="A50" t="str">
            <v>cs2020154</v>
          </cell>
          <cell r="B50">
            <v>1</v>
          </cell>
          <cell r="C50">
            <v>19</v>
          </cell>
          <cell r="D50">
            <v>5</v>
          </cell>
          <cell r="E50">
            <v>111</v>
          </cell>
          <cell r="F50">
            <v>0</v>
          </cell>
          <cell r="G50">
            <v>64</v>
          </cell>
          <cell r="H50">
            <v>1</v>
          </cell>
          <cell r="I50">
            <v>0</v>
          </cell>
          <cell r="J50">
            <v>1</v>
          </cell>
          <cell r="K50">
            <v>5.8</v>
          </cell>
          <cell r="L50">
            <v>6.5</v>
          </cell>
          <cell r="M50">
            <v>14.2</v>
          </cell>
          <cell r="N50">
            <v>5.55</v>
          </cell>
          <cell r="O50">
            <v>5.8</v>
          </cell>
          <cell r="P50">
            <v>2</v>
          </cell>
          <cell r="Q50">
            <v>2</v>
          </cell>
          <cell r="R50">
            <v>4</v>
          </cell>
          <cell r="S50">
            <v>7</v>
          </cell>
          <cell r="T50">
            <v>1.93974913974914</v>
          </cell>
          <cell r="U50">
            <v>2.06593406593406</v>
          </cell>
          <cell r="V50">
            <v>3.33066907387546e-16</v>
          </cell>
          <cell r="W50">
            <v>1.96703296703297</v>
          </cell>
          <cell r="X50">
            <v>1.91072480194384</v>
          </cell>
          <cell r="Y50">
            <v>2.09751301330248</v>
          </cell>
          <cell r="Z50">
            <v>0</v>
          </cell>
          <cell r="AA50">
            <v>1.95124349334876</v>
          </cell>
          <cell r="AB50">
            <v>1.91100067378684</v>
          </cell>
          <cell r="AC50">
            <v>2.09683528836754</v>
          </cell>
          <cell r="AD50">
            <v>-0.0051197834732225</v>
          </cell>
          <cell r="AE50">
            <v>1.95158235581623</v>
          </cell>
          <cell r="AF50">
            <v>1.968542793147</v>
          </cell>
          <cell r="AG50">
            <v>2.03326885072038</v>
          </cell>
          <cell r="AH50">
            <v>0.0168736428669417</v>
          </cell>
          <cell r="AI50">
            <v>1.9833655746398</v>
          </cell>
          <cell r="AJ50">
            <v>1.91124051540119</v>
          </cell>
          <cell r="AK50">
            <v>2.09662460301845</v>
          </cell>
          <cell r="AL50">
            <v>0.00812461433542004</v>
          </cell>
          <cell r="AM50">
            <v>1.95168769849077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1.91369047619048</v>
          </cell>
          <cell r="AS50">
            <v>0</v>
          </cell>
          <cell r="AT50">
            <v>0.863636363636363</v>
          </cell>
          <cell r="AU50">
            <v>0</v>
          </cell>
          <cell r="AV50">
            <v>0.95</v>
          </cell>
          <cell r="AW50">
            <v>1.91369047619048</v>
          </cell>
          <cell r="AX50">
            <v>1</v>
          </cell>
          <cell r="AY50">
            <v>0.875</v>
          </cell>
          <cell r="AZ50">
            <v>0</v>
          </cell>
          <cell r="BA50">
            <v>1.93371212121212</v>
          </cell>
          <cell r="BB50">
            <v>1.92150072150072</v>
          </cell>
          <cell r="BC50">
            <v>1.97945004573989</v>
          </cell>
          <cell r="BD50">
            <v>1.96026012076902</v>
          </cell>
          <cell r="BE50">
            <v>1.97455176850869</v>
          </cell>
          <cell r="BF50">
            <v>1.96976097638084</v>
          </cell>
          <cell r="BG50">
            <v>1.96159628004563</v>
          </cell>
          <cell r="BH50">
            <v>1.94285125292411</v>
          </cell>
          <cell r="BI50">
            <v>0.87051962</v>
          </cell>
          <cell r="BJ50">
            <v>0.39930356</v>
          </cell>
          <cell r="BK50">
            <v>0.39905567</v>
          </cell>
          <cell r="BL50">
            <v>1.96463992774325e+57</v>
          </cell>
          <cell r="BM50">
            <v>1.89005220164383</v>
          </cell>
          <cell r="BN50">
            <v>-0.16873</v>
          </cell>
        </row>
        <row r="51">
          <cell r="A51" t="str">
            <v>cs2020156</v>
          </cell>
          <cell r="B51">
            <v>1</v>
          </cell>
          <cell r="C51">
            <v>19</v>
          </cell>
          <cell r="D51">
            <v>5</v>
          </cell>
          <cell r="E51">
            <v>69</v>
          </cell>
          <cell r="F51">
            <v>11</v>
          </cell>
          <cell r="G51">
            <v>91</v>
          </cell>
          <cell r="H51">
            <v>8</v>
          </cell>
          <cell r="I51">
            <v>5</v>
          </cell>
          <cell r="J51">
            <v>3</v>
          </cell>
          <cell r="K51">
            <v>5.4</v>
          </cell>
          <cell r="L51">
            <v>5.3</v>
          </cell>
          <cell r="M51">
            <v>18</v>
          </cell>
          <cell r="N51">
            <v>6.75</v>
          </cell>
          <cell r="O51">
            <v>6.2</v>
          </cell>
          <cell r="P51">
            <v>4</v>
          </cell>
          <cell r="Q51">
            <v>8</v>
          </cell>
          <cell r="R51">
            <v>8</v>
          </cell>
          <cell r="S51">
            <v>8</v>
          </cell>
          <cell r="T51">
            <v>1.9625194845985</v>
          </cell>
          <cell r="U51">
            <v>2.03881046489741</v>
          </cell>
          <cell r="V51">
            <v>1.33226762955019e-15</v>
          </cell>
          <cell r="W51">
            <v>1.98059476755129</v>
          </cell>
          <cell r="X51">
            <v>1.96321646507573</v>
          </cell>
          <cell r="Y51">
            <v>2.03787878787878</v>
          </cell>
          <cell r="Z51">
            <v>4.44089209850063e-16</v>
          </cell>
          <cell r="AA51">
            <v>1.98106060606061</v>
          </cell>
          <cell r="AB51">
            <v>1.96321646507573</v>
          </cell>
          <cell r="AC51">
            <v>2.03787878787878</v>
          </cell>
          <cell r="AD51">
            <v>4.44089209850063e-16</v>
          </cell>
          <cell r="AE51">
            <v>1.98106060606061</v>
          </cell>
          <cell r="AF51">
            <v>1.95827813384156</v>
          </cell>
          <cell r="AG51">
            <v>2.04415625937751</v>
          </cell>
          <cell r="AH51">
            <v>0.0334451435835972</v>
          </cell>
          <cell r="AI51">
            <v>1.97792187031124</v>
          </cell>
          <cell r="AJ51">
            <v>1.94224776072013</v>
          </cell>
          <cell r="AK51">
            <v>2.06074659381993</v>
          </cell>
          <cell r="AL51">
            <v>0.0296179685111581</v>
          </cell>
          <cell r="AM51">
            <v>1.96962670309003</v>
          </cell>
          <cell r="AN51">
            <v>2</v>
          </cell>
          <cell r="AO51">
            <v>0.869565217391304</v>
          </cell>
          <cell r="AP51">
            <v>1</v>
          </cell>
          <cell r="AQ51">
            <v>1.93064182194617</v>
          </cell>
          <cell r="AR51">
            <v>2</v>
          </cell>
          <cell r="AS51">
            <v>2</v>
          </cell>
          <cell r="AT51">
            <v>0.884615384615384</v>
          </cell>
          <cell r="AU51">
            <v>1</v>
          </cell>
          <cell r="AV51">
            <v>1.92381642512077</v>
          </cell>
          <cell r="AW51">
            <v>2</v>
          </cell>
          <cell r="AX51">
            <v>2</v>
          </cell>
          <cell r="AY51">
            <v>0.884615384615384</v>
          </cell>
          <cell r="AZ51">
            <v>1</v>
          </cell>
          <cell r="BA51">
            <v>1.92381642512077</v>
          </cell>
          <cell r="BB51">
            <v>2</v>
          </cell>
          <cell r="BC51">
            <v>1.97016520200892</v>
          </cell>
          <cell r="BD51">
            <v>1.95368750580765</v>
          </cell>
          <cell r="BE51">
            <v>1.96245309243311</v>
          </cell>
          <cell r="BF51">
            <v>1.96604254244728</v>
          </cell>
          <cell r="BG51">
            <v>1.96288767652341</v>
          </cell>
          <cell r="BH51">
            <v>1.9557951972449</v>
          </cell>
          <cell r="BI51">
            <v>0.8375011</v>
          </cell>
          <cell r="BJ51">
            <v>0.40771529</v>
          </cell>
          <cell r="BK51">
            <v>0.40728388</v>
          </cell>
          <cell r="BL51">
            <v>9.22848636883551e+59</v>
          </cell>
          <cell r="BM51">
            <v>0.42941961654063</v>
          </cell>
          <cell r="BN51">
            <v>0.090583</v>
          </cell>
        </row>
        <row r="52">
          <cell r="A52" t="str">
            <v>cs2020157</v>
          </cell>
          <cell r="B52">
            <v>2</v>
          </cell>
          <cell r="C52">
            <v>20</v>
          </cell>
          <cell r="D52">
            <v>5</v>
          </cell>
          <cell r="E52">
            <v>136</v>
          </cell>
          <cell r="F52">
            <v>39</v>
          </cell>
          <cell r="G52">
            <v>65</v>
          </cell>
          <cell r="H52">
            <v>1</v>
          </cell>
          <cell r="I52">
            <v>1</v>
          </cell>
          <cell r="J52">
            <v>0</v>
          </cell>
          <cell r="K52">
            <v>5.2</v>
          </cell>
          <cell r="L52">
            <v>6.3</v>
          </cell>
          <cell r="M52">
            <v>7</v>
          </cell>
          <cell r="N52">
            <v>7.7</v>
          </cell>
          <cell r="O52">
            <v>5.6</v>
          </cell>
          <cell r="P52">
            <v>6</v>
          </cell>
          <cell r="Q52">
            <v>9</v>
          </cell>
          <cell r="R52">
            <v>9</v>
          </cell>
          <cell r="S52">
            <v>9</v>
          </cell>
          <cell r="T52">
            <v>1.98901098901099</v>
          </cell>
          <cell r="U52">
            <v>2.01098901098901</v>
          </cell>
          <cell r="V52">
            <v>1.11022302462516e-16</v>
          </cell>
          <cell r="W52">
            <v>1.99450549450549</v>
          </cell>
          <cell r="X52">
            <v>1.98901098901099</v>
          </cell>
          <cell r="Y52">
            <v>2.01098901098901</v>
          </cell>
          <cell r="Z52">
            <v>1.11022302462516e-16</v>
          </cell>
          <cell r="AA52">
            <v>1.99450549450549</v>
          </cell>
          <cell r="AB52">
            <v>1.98901098901099</v>
          </cell>
          <cell r="AC52">
            <v>2.01098901098901</v>
          </cell>
          <cell r="AD52">
            <v>1.11022302462516e-16</v>
          </cell>
          <cell r="AE52">
            <v>1.99450549450549</v>
          </cell>
          <cell r="AF52">
            <v>1.97144914675103</v>
          </cell>
          <cell r="AG52">
            <v>2.02987080676747</v>
          </cell>
          <cell r="AH52">
            <v>0.0437715172324311</v>
          </cell>
          <cell r="AI52">
            <v>1.98506459661626</v>
          </cell>
          <cell r="AJ52">
            <v>1.9802239236579</v>
          </cell>
          <cell r="AK52">
            <v>2.02038567493112</v>
          </cell>
          <cell r="AL52">
            <v>0.0108765990499489</v>
          </cell>
          <cell r="AM52">
            <v>1.98980716253444</v>
          </cell>
          <cell r="AN52">
            <v>2</v>
          </cell>
          <cell r="AO52">
            <v>2</v>
          </cell>
          <cell r="AP52">
            <v>2</v>
          </cell>
          <cell r="AQ52">
            <v>2</v>
          </cell>
          <cell r="AR52">
            <v>1</v>
          </cell>
          <cell r="AS52">
            <v>2</v>
          </cell>
          <cell r="AT52">
            <v>2</v>
          </cell>
          <cell r="AU52">
            <v>2</v>
          </cell>
          <cell r="AV52">
            <v>2</v>
          </cell>
          <cell r="AW52">
            <v>1</v>
          </cell>
          <cell r="AX52">
            <v>2</v>
          </cell>
          <cell r="AY52">
            <v>2</v>
          </cell>
          <cell r="AZ52">
            <v>2</v>
          </cell>
          <cell r="BA52">
            <v>2</v>
          </cell>
          <cell r="BB52">
            <v>1</v>
          </cell>
          <cell r="BC52">
            <v>1.9791267130493</v>
          </cell>
          <cell r="BD52">
            <v>1.97186615415002</v>
          </cell>
          <cell r="BE52">
            <v>1.97879971452565</v>
          </cell>
          <cell r="BF52">
            <v>1.97690798729322</v>
          </cell>
          <cell r="BG52">
            <v>1.97702829857523</v>
          </cell>
          <cell r="BH52">
            <v>1.9765836642495</v>
          </cell>
          <cell r="BI52">
            <v>0.81604257</v>
          </cell>
          <cell r="BJ52">
            <v>0.46625341</v>
          </cell>
          <cell r="BK52">
            <v>0.46074424</v>
          </cell>
          <cell r="BL52">
            <v>7.68408015125129e+30</v>
          </cell>
          <cell r="BM52">
            <v>27.0462049153326</v>
          </cell>
          <cell r="BN52">
            <v>-0.62593</v>
          </cell>
        </row>
        <row r="53">
          <cell r="A53" t="str">
            <v>cs2020159</v>
          </cell>
          <cell r="B53">
            <v>2</v>
          </cell>
          <cell r="C53">
            <v>20</v>
          </cell>
          <cell r="D53">
            <v>5</v>
          </cell>
          <cell r="E53">
            <v>80</v>
          </cell>
          <cell r="F53">
            <v>17</v>
          </cell>
          <cell r="G53">
            <v>88</v>
          </cell>
          <cell r="H53">
            <v>2</v>
          </cell>
          <cell r="I53">
            <v>1</v>
          </cell>
          <cell r="J53">
            <v>1</v>
          </cell>
          <cell r="K53">
            <v>4.7</v>
          </cell>
          <cell r="L53">
            <v>5.65</v>
          </cell>
          <cell r="M53">
            <v>17</v>
          </cell>
          <cell r="N53">
            <v>4.9</v>
          </cell>
          <cell r="O53">
            <v>5.5</v>
          </cell>
          <cell r="P53">
            <v>2</v>
          </cell>
          <cell r="Q53">
            <v>2</v>
          </cell>
          <cell r="R53">
            <v>2</v>
          </cell>
          <cell r="S53">
            <v>7</v>
          </cell>
          <cell r="T53">
            <v>2</v>
          </cell>
          <cell r="U53">
            <v>2</v>
          </cell>
          <cell r="V53">
            <v>1.11022302462515e-16</v>
          </cell>
          <cell r="W53">
            <v>2</v>
          </cell>
          <cell r="X53">
            <v>2</v>
          </cell>
          <cell r="Y53">
            <v>2</v>
          </cell>
          <cell r="Z53">
            <v>1.11022302462515e-16</v>
          </cell>
          <cell r="AA53">
            <v>2</v>
          </cell>
          <cell r="AB53">
            <v>1.92131170020135</v>
          </cell>
          <cell r="AC53">
            <v>2.08373590982285</v>
          </cell>
          <cell r="AD53">
            <v>-0.00611810001720117</v>
          </cell>
          <cell r="AE53">
            <v>1.95813204508857</v>
          </cell>
          <cell r="AF53">
            <v>1.96405775718973</v>
          </cell>
          <cell r="AG53">
            <v>2.03871404705016</v>
          </cell>
          <cell r="AH53">
            <v>0.0434712365789246</v>
          </cell>
          <cell r="AI53">
            <v>1.98064297647491</v>
          </cell>
          <cell r="AJ53">
            <v>1.9483006504265</v>
          </cell>
          <cell r="AK53">
            <v>2.054802259887</v>
          </cell>
          <cell r="AL53">
            <v>0.0230658815006097</v>
          </cell>
          <cell r="AM53">
            <v>1.9725988700565</v>
          </cell>
          <cell r="AN53">
            <v>1</v>
          </cell>
          <cell r="AO53">
            <v>0</v>
          </cell>
          <cell r="AP53">
            <v>0</v>
          </cell>
          <cell r="AQ53">
            <v>1</v>
          </cell>
          <cell r="AR53">
            <v>0</v>
          </cell>
          <cell r="AS53">
            <v>1</v>
          </cell>
          <cell r="AT53">
            <v>0</v>
          </cell>
          <cell r="AU53">
            <v>0</v>
          </cell>
          <cell r="AV53">
            <v>1</v>
          </cell>
          <cell r="AW53">
            <v>0</v>
          </cell>
          <cell r="AX53">
            <v>1.83185185185185</v>
          </cell>
          <cell r="AY53">
            <v>1</v>
          </cell>
          <cell r="AZ53">
            <v>0</v>
          </cell>
          <cell r="BA53">
            <v>1.96551724137931</v>
          </cell>
          <cell r="BB53">
            <v>1.88723544973545</v>
          </cell>
          <cell r="BC53">
            <v>1.97086394949023</v>
          </cell>
          <cell r="BD53">
            <v>1.95207831631805</v>
          </cell>
          <cell r="BE53">
            <v>1.94042947893795</v>
          </cell>
          <cell r="BF53">
            <v>1.98080534137909</v>
          </cell>
          <cell r="BG53">
            <v>1.96100353395514</v>
          </cell>
          <cell r="BH53">
            <v>1.93465986879676</v>
          </cell>
          <cell r="BI53">
            <v>0.8134566</v>
          </cell>
          <cell r="BJ53">
            <v>0.41341557</v>
          </cell>
          <cell r="BK53">
            <v>0.40083329</v>
          </cell>
          <cell r="BL53">
            <v>2.01818158632791e+47</v>
          </cell>
          <cell r="BM53">
            <v>26.7295800001214</v>
          </cell>
          <cell r="BN53">
            <v>-0.09282</v>
          </cell>
        </row>
        <row r="54">
          <cell r="A54" t="str">
            <v>cs2020160</v>
          </cell>
          <cell r="B54">
            <v>1</v>
          </cell>
          <cell r="C54">
            <v>21</v>
          </cell>
          <cell r="D54">
            <v>4</v>
          </cell>
          <cell r="E54">
            <v>84</v>
          </cell>
          <cell r="F54">
            <v>61</v>
          </cell>
          <cell r="G54">
            <v>96</v>
          </cell>
          <cell r="H54">
            <v>15</v>
          </cell>
          <cell r="I54">
            <v>2</v>
          </cell>
          <cell r="J54">
            <v>13</v>
          </cell>
          <cell r="K54">
            <v>4.6</v>
          </cell>
          <cell r="L54">
            <v>5</v>
          </cell>
          <cell r="M54">
            <v>6</v>
          </cell>
          <cell r="N54">
            <v>6.75</v>
          </cell>
          <cell r="O54">
            <v>6.5</v>
          </cell>
          <cell r="P54">
            <v>8</v>
          </cell>
          <cell r="Q54">
            <v>8</v>
          </cell>
          <cell r="R54">
            <v>8</v>
          </cell>
          <cell r="S54">
            <v>9</v>
          </cell>
          <cell r="T54">
            <v>1.96428571428571</v>
          </cell>
          <cell r="U54">
            <v>2.03571428571428</v>
          </cell>
          <cell r="V54">
            <v>-1.11022302462515e-16</v>
          </cell>
          <cell r="W54">
            <v>1.98214285714286</v>
          </cell>
          <cell r="X54">
            <v>1.96428571428571</v>
          </cell>
          <cell r="Y54">
            <v>2.03571428571428</v>
          </cell>
          <cell r="Z54">
            <v>-1.11022302462515e-16</v>
          </cell>
          <cell r="AA54">
            <v>1.98214285714286</v>
          </cell>
          <cell r="AB54">
            <v>1.89911915482646</v>
          </cell>
          <cell r="AC54">
            <v>2.10668202764976</v>
          </cell>
          <cell r="AD54">
            <v>0.0205570500154317</v>
          </cell>
          <cell r="AE54">
            <v>1.94665898617512</v>
          </cell>
          <cell r="AF54">
            <v>1.94905473881277</v>
          </cell>
          <cell r="AG54">
            <v>2.05506792989873</v>
          </cell>
          <cell r="AH54">
            <v>0.0439769299151116</v>
          </cell>
          <cell r="AI54">
            <v>1.97246603505063</v>
          </cell>
          <cell r="AJ54">
            <v>1.9040745654055</v>
          </cell>
          <cell r="AK54">
            <v>2.10030758714968</v>
          </cell>
          <cell r="AL54">
            <v>0.0420400942393268</v>
          </cell>
          <cell r="AM54">
            <v>1.94984620642515</v>
          </cell>
          <cell r="AN54">
            <v>1.9375</v>
          </cell>
          <cell r="AO54">
            <v>1</v>
          </cell>
          <cell r="AP54">
            <v>1</v>
          </cell>
          <cell r="AQ54">
            <v>2</v>
          </cell>
          <cell r="AR54">
            <v>2</v>
          </cell>
          <cell r="AS54">
            <v>1.9375</v>
          </cell>
          <cell r="AT54">
            <v>1</v>
          </cell>
          <cell r="AU54">
            <v>1</v>
          </cell>
          <cell r="AV54">
            <v>2</v>
          </cell>
          <cell r="AW54">
            <v>2</v>
          </cell>
          <cell r="AX54">
            <v>1.88933715715025</v>
          </cell>
          <cell r="AY54">
            <v>1</v>
          </cell>
          <cell r="AZ54">
            <v>1.90909090909091</v>
          </cell>
          <cell r="BA54">
            <v>1.96774193548387</v>
          </cell>
          <cell r="BB54">
            <v>1.96875</v>
          </cell>
          <cell r="BC54">
            <v>1.96852948043139</v>
          </cell>
          <cell r="BD54">
            <v>1.94124237795585</v>
          </cell>
          <cell r="BE54">
            <v>1.9413997775036</v>
          </cell>
          <cell r="BF54">
            <v>1.97051777979366</v>
          </cell>
          <cell r="BG54">
            <v>1.94336223055211</v>
          </cell>
          <cell r="BH54">
            <v>1.931120260794</v>
          </cell>
          <cell r="BI54">
            <v>0.78350785</v>
          </cell>
          <cell r="BJ54">
            <v>0.38259209</v>
          </cell>
          <cell r="BK54">
            <v>0.38379215</v>
          </cell>
          <cell r="BL54">
            <v>4.2054324734305e+28</v>
          </cell>
          <cell r="BM54">
            <v>0.895329915496034</v>
          </cell>
          <cell r="BN54">
            <v>0.076099</v>
          </cell>
        </row>
        <row r="55">
          <cell r="A55" t="str">
            <v>cs2020161</v>
          </cell>
          <cell r="B55">
            <v>1</v>
          </cell>
          <cell r="C55">
            <v>20</v>
          </cell>
          <cell r="D55">
            <v>5</v>
          </cell>
          <cell r="E55">
            <v>62</v>
          </cell>
          <cell r="F55">
            <v>2</v>
          </cell>
          <cell r="G55">
            <v>103</v>
          </cell>
          <cell r="H55">
            <v>0</v>
          </cell>
          <cell r="I55">
            <v>0</v>
          </cell>
          <cell r="J55">
            <v>0</v>
          </cell>
          <cell r="K55">
            <v>3.6</v>
          </cell>
          <cell r="L55">
            <v>5</v>
          </cell>
          <cell r="M55">
            <v>6</v>
          </cell>
          <cell r="N55">
            <v>5.65</v>
          </cell>
          <cell r="O55">
            <v>6</v>
          </cell>
          <cell r="P55">
            <v>5</v>
          </cell>
          <cell r="Q55">
            <v>7</v>
          </cell>
          <cell r="R55">
            <v>7</v>
          </cell>
          <cell r="S55">
            <v>8</v>
          </cell>
          <cell r="T55">
            <v>1.92634032634033</v>
          </cell>
          <cell r="U55">
            <v>2.07692307692307</v>
          </cell>
          <cell r="V55">
            <v>-2.22044604925031e-16</v>
          </cell>
          <cell r="W55">
            <v>1.96153846153846</v>
          </cell>
          <cell r="X55">
            <v>1.92634032634033</v>
          </cell>
          <cell r="Y55">
            <v>2.07692307692307</v>
          </cell>
          <cell r="Z55">
            <v>-2.22044604925031e-16</v>
          </cell>
          <cell r="AA55">
            <v>1.96153846153846</v>
          </cell>
          <cell r="AB55">
            <v>1.93807375366596</v>
          </cell>
          <cell r="AC55">
            <v>2.06896551724137</v>
          </cell>
          <cell r="AD55">
            <v>0.0208125103261735</v>
          </cell>
          <cell r="AE55">
            <v>1.96551724137931</v>
          </cell>
          <cell r="AF55">
            <v>1.94807135485632</v>
          </cell>
          <cell r="AG55">
            <v>2.05684125808075</v>
          </cell>
          <cell r="AH55">
            <v>0.0591663496406964</v>
          </cell>
          <cell r="AI55">
            <v>1.97157937095962</v>
          </cell>
          <cell r="AJ55">
            <v>1.86337963782721</v>
          </cell>
          <cell r="AK55">
            <v>2.14530094353363</v>
          </cell>
          <cell r="AL55">
            <v>0.0564115943100095</v>
          </cell>
          <cell r="AM55">
            <v>1.92734952823318</v>
          </cell>
          <cell r="AN55">
            <v>1.96153846153846</v>
          </cell>
          <cell r="AO55">
            <v>0.857142857142857</v>
          </cell>
          <cell r="AP55">
            <v>0.923076923076923</v>
          </cell>
          <cell r="AQ55">
            <v>1</v>
          </cell>
          <cell r="AR55">
            <v>1</v>
          </cell>
          <cell r="AS55">
            <v>1.96153846153846</v>
          </cell>
          <cell r="AT55">
            <v>0.857142857142857</v>
          </cell>
          <cell r="AU55">
            <v>0.923076923076923</v>
          </cell>
          <cell r="AV55">
            <v>1</v>
          </cell>
          <cell r="AW55">
            <v>1</v>
          </cell>
          <cell r="AX55">
            <v>1.97287356321839</v>
          </cell>
          <cell r="AY55">
            <v>0.924242424242424</v>
          </cell>
          <cell r="AZ55">
            <v>0.96551724137931</v>
          </cell>
          <cell r="BA55">
            <v>1</v>
          </cell>
          <cell r="BB55">
            <v>1</v>
          </cell>
          <cell r="BC55">
            <v>1.96582251591317</v>
          </cell>
          <cell r="BD55">
            <v>1.93247853613301</v>
          </cell>
          <cell r="BE55">
            <v>1.95623392547993</v>
          </cell>
          <cell r="BF55">
            <v>1.96926807065736</v>
          </cell>
          <cell r="BG55">
            <v>1.9371670643122</v>
          </cell>
          <cell r="BH55">
            <v>1.93990102036075</v>
          </cell>
          <cell r="BI55">
            <v>0.83065684</v>
          </cell>
          <cell r="BJ55">
            <v>0.4113002</v>
          </cell>
          <cell r="BK55">
            <v>0.41595769</v>
          </cell>
          <cell r="BL55">
            <v>9.38050506151576e+42</v>
          </cell>
          <cell r="BM55">
            <v>10199.1460034913</v>
          </cell>
          <cell r="BN55">
            <v>-0.18496</v>
          </cell>
        </row>
        <row r="56">
          <cell r="A56" t="str">
            <v>cs2020162</v>
          </cell>
          <cell r="B56">
            <v>1</v>
          </cell>
          <cell r="C56">
            <v>20</v>
          </cell>
          <cell r="D56">
            <v>5</v>
          </cell>
          <cell r="E56">
            <v>68</v>
          </cell>
          <cell r="F56">
            <v>2</v>
          </cell>
          <cell r="G56">
            <v>73</v>
          </cell>
          <cell r="H56">
            <v>1</v>
          </cell>
          <cell r="I56">
            <v>1</v>
          </cell>
          <cell r="J56">
            <v>0</v>
          </cell>
          <cell r="K56">
            <v>5.5</v>
          </cell>
          <cell r="L56">
            <v>6.35</v>
          </cell>
          <cell r="M56">
            <v>28</v>
          </cell>
          <cell r="N56">
            <v>4.1</v>
          </cell>
          <cell r="O56">
            <v>5.5</v>
          </cell>
          <cell r="P56">
            <v>2</v>
          </cell>
          <cell r="Q56">
            <v>3</v>
          </cell>
          <cell r="R56">
            <v>3</v>
          </cell>
          <cell r="S56">
            <v>4</v>
          </cell>
          <cell r="T56">
            <v>1.94595404595405</v>
          </cell>
          <cell r="U56">
            <v>2.06593406593406</v>
          </cell>
          <cell r="V56">
            <v>3.33066907387546e-16</v>
          </cell>
          <cell r="W56">
            <v>1.96703296703297</v>
          </cell>
          <cell r="X56">
            <v>1.95801282051282</v>
          </cell>
          <cell r="Y56">
            <v>2.05</v>
          </cell>
          <cell r="Z56">
            <v>-6.66133814775093e-16</v>
          </cell>
          <cell r="AA56">
            <v>1.975</v>
          </cell>
          <cell r="AB56">
            <v>1.91053807303807</v>
          </cell>
          <cell r="AC56">
            <v>2.10454545454545</v>
          </cell>
          <cell r="AD56">
            <v>-2.22044604925031e-16</v>
          </cell>
          <cell r="AE56">
            <v>1.94772727272727</v>
          </cell>
          <cell r="AF56">
            <v>1.95709804865</v>
          </cell>
          <cell r="AG56">
            <v>2.04556764800084</v>
          </cell>
          <cell r="AH56">
            <v>0.0060510438701179</v>
          </cell>
          <cell r="AI56">
            <v>1.97721617599957</v>
          </cell>
          <cell r="AJ56">
            <v>1.92963238083793</v>
          </cell>
          <cell r="AK56">
            <v>2.07244843997884</v>
          </cell>
          <cell r="AL56">
            <v>0.0284916983566836</v>
          </cell>
          <cell r="AM56">
            <v>1.96377578001058</v>
          </cell>
          <cell r="AN56">
            <v>0</v>
          </cell>
          <cell r="AO56">
            <v>0</v>
          </cell>
          <cell r="AP56">
            <v>1</v>
          </cell>
          <cell r="AQ56">
            <v>0</v>
          </cell>
          <cell r="AR56">
            <v>1.87394957983193</v>
          </cell>
          <cell r="AS56">
            <v>0</v>
          </cell>
          <cell r="AT56">
            <v>0</v>
          </cell>
          <cell r="AU56">
            <v>1</v>
          </cell>
          <cell r="AV56">
            <v>0</v>
          </cell>
          <cell r="AW56">
            <v>1.88815789473684</v>
          </cell>
          <cell r="AX56">
            <v>0.909090909090909</v>
          </cell>
          <cell r="AY56">
            <v>0</v>
          </cell>
          <cell r="AZ56">
            <v>1</v>
          </cell>
          <cell r="BA56">
            <v>0</v>
          </cell>
          <cell r="BB56">
            <v>1.88815789473684</v>
          </cell>
          <cell r="BC56">
            <v>1.98144451167418</v>
          </cell>
          <cell r="BD56">
            <v>0.97526988014373</v>
          </cell>
          <cell r="BE56">
            <v>1.95625532821824</v>
          </cell>
          <cell r="BF56">
            <v>1.95738541089672</v>
          </cell>
          <cell r="BG56">
            <v>1.94308249870964</v>
          </cell>
          <cell r="BH56">
            <v>1.94516817470044</v>
          </cell>
          <cell r="BI56">
            <v>0.75999504</v>
          </cell>
          <cell r="BJ56">
            <v>0.3904384</v>
          </cell>
          <cell r="BK56">
            <v>0.38659977</v>
          </cell>
          <cell r="BL56">
            <v>1.41456006046913e+52</v>
          </cell>
          <cell r="BM56">
            <v>0.312277029376533</v>
          </cell>
          <cell r="BN56">
            <v>-2.39505</v>
          </cell>
        </row>
        <row r="57">
          <cell r="A57" t="str">
            <v>cs2020163</v>
          </cell>
          <cell r="B57">
            <v>2</v>
          </cell>
          <cell r="C57">
            <v>19</v>
          </cell>
          <cell r="D57">
            <v>5</v>
          </cell>
          <cell r="E57">
            <v>56</v>
          </cell>
          <cell r="F57">
            <v>3</v>
          </cell>
          <cell r="G57">
            <v>90</v>
          </cell>
          <cell r="H57">
            <v>4</v>
          </cell>
          <cell r="I57">
            <v>1</v>
          </cell>
          <cell r="J57">
            <v>3</v>
          </cell>
          <cell r="K57">
            <v>4.5</v>
          </cell>
          <cell r="L57">
            <v>4.95</v>
          </cell>
          <cell r="M57">
            <v>7</v>
          </cell>
          <cell r="N57">
            <v>6.1</v>
          </cell>
          <cell r="O57">
            <v>5.7</v>
          </cell>
          <cell r="P57">
            <v>7</v>
          </cell>
          <cell r="Q57">
            <v>7</v>
          </cell>
          <cell r="R57">
            <v>7</v>
          </cell>
          <cell r="S57">
            <v>9</v>
          </cell>
          <cell r="T57">
            <v>1.99264705882353</v>
          </cell>
          <cell r="U57">
            <v>2.00735294117647</v>
          </cell>
          <cell r="V57">
            <v>0</v>
          </cell>
          <cell r="W57">
            <v>1.99632352941176</v>
          </cell>
          <cell r="X57">
            <v>1.99264705882353</v>
          </cell>
          <cell r="Y57">
            <v>2.00735294117647</v>
          </cell>
          <cell r="Z57">
            <v>0</v>
          </cell>
          <cell r="AA57">
            <v>1.99632352941176</v>
          </cell>
          <cell r="AB57">
            <v>1.9154244593625</v>
          </cell>
          <cell r="AC57">
            <v>2.08897948435816</v>
          </cell>
          <cell r="AD57">
            <v>0.00521025981509496</v>
          </cell>
          <cell r="AE57">
            <v>1.95551025782091</v>
          </cell>
          <cell r="AF57">
            <v>1.96591562471521</v>
          </cell>
          <cell r="AG57">
            <v>2.03596998398723</v>
          </cell>
          <cell r="AH57">
            <v>0.03934572129988</v>
          </cell>
          <cell r="AI57">
            <v>1.98201500800638</v>
          </cell>
          <cell r="AJ57">
            <v>1.95116062161133</v>
          </cell>
          <cell r="AK57">
            <v>2.05055469556243</v>
          </cell>
          <cell r="AL57">
            <v>-0.00096671369690901</v>
          </cell>
          <cell r="AM57">
            <v>1.97472265221878</v>
          </cell>
          <cell r="AN57">
            <v>1.98823529411765</v>
          </cell>
          <cell r="AO57">
            <v>1</v>
          </cell>
          <cell r="AP57">
            <v>1</v>
          </cell>
          <cell r="AQ57">
            <v>2</v>
          </cell>
          <cell r="AR57">
            <v>0</v>
          </cell>
          <cell r="AS57">
            <v>1.98823529411765</v>
          </cell>
          <cell r="AT57">
            <v>1</v>
          </cell>
          <cell r="AU57">
            <v>1</v>
          </cell>
          <cell r="AV57">
            <v>2</v>
          </cell>
          <cell r="AW57">
            <v>0</v>
          </cell>
          <cell r="AX57">
            <v>1.88506456162795</v>
          </cell>
          <cell r="AY57">
            <v>1.92619047619048</v>
          </cell>
          <cell r="AZ57">
            <v>0.966239316239316</v>
          </cell>
          <cell r="BA57">
            <v>1.9568586659179</v>
          </cell>
          <cell r="BB57">
            <v>1.85666884794792</v>
          </cell>
          <cell r="BC57">
            <v>1.97230313009883</v>
          </cell>
          <cell r="BD57">
            <v>1.97640415521697</v>
          </cell>
          <cell r="BE57">
            <v>1.98501946200968</v>
          </cell>
          <cell r="BF57">
            <v>1.98362571839224</v>
          </cell>
          <cell r="BG57">
            <v>1.95314871380587</v>
          </cell>
          <cell r="BH57">
            <v>1.93985239220656</v>
          </cell>
          <cell r="BI57">
            <v>0.87699932</v>
          </cell>
          <cell r="BJ57">
            <v>0.41526772</v>
          </cell>
          <cell r="BK57">
            <v>0.4113569</v>
          </cell>
          <cell r="BL57">
            <v>9.14617080540106e+58</v>
          </cell>
          <cell r="BM57">
            <v>1.1410269397153</v>
          </cell>
          <cell r="BN57">
            <v>2.256352</v>
          </cell>
        </row>
        <row r="58">
          <cell r="A58" t="str">
            <v>cs2020164</v>
          </cell>
          <cell r="B58">
            <v>1</v>
          </cell>
          <cell r="C58">
            <v>21</v>
          </cell>
          <cell r="D58">
            <v>5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5.7</v>
          </cell>
          <cell r="O58">
            <v>5.6</v>
          </cell>
          <cell r="P58">
            <v>7</v>
          </cell>
          <cell r="Q58">
            <v>8</v>
          </cell>
          <cell r="R58">
            <v>8</v>
          </cell>
          <cell r="S58">
            <v>8</v>
          </cell>
          <cell r="T58">
            <v>1.9663480176066</v>
          </cell>
          <cell r="U58">
            <v>2.03557312252964</v>
          </cell>
          <cell r="V58">
            <v>0</v>
          </cell>
          <cell r="W58">
            <v>1.98221343873518</v>
          </cell>
          <cell r="X58">
            <v>1.9663480176066</v>
          </cell>
          <cell r="Y58">
            <v>2.03557312252964</v>
          </cell>
          <cell r="Z58">
            <v>0</v>
          </cell>
          <cell r="AA58">
            <v>1.98221343873518</v>
          </cell>
          <cell r="AB58">
            <v>1.9663480176066</v>
          </cell>
          <cell r="AC58">
            <v>2.03557312252964</v>
          </cell>
          <cell r="AD58">
            <v>0</v>
          </cell>
          <cell r="AE58">
            <v>1.98221343873518</v>
          </cell>
          <cell r="AF58">
            <v>1.94481770812346</v>
          </cell>
          <cell r="AG58">
            <v>2.05938588925305</v>
          </cell>
          <cell r="AH58">
            <v>0.041201895095555</v>
          </cell>
          <cell r="AI58">
            <v>1.97030705537347</v>
          </cell>
          <cell r="AJ58">
            <v>1.94510282490389</v>
          </cell>
          <cell r="AK58">
            <v>2.05849268841394</v>
          </cell>
          <cell r="AL58">
            <v>0.0244403407085416</v>
          </cell>
          <cell r="AM58">
            <v>1.97075365579302</v>
          </cell>
          <cell r="AN58">
            <v>2</v>
          </cell>
          <cell r="AO58">
            <v>0.956521739130434</v>
          </cell>
          <cell r="AP58">
            <v>2</v>
          </cell>
          <cell r="AQ58">
            <v>0.956521739130434</v>
          </cell>
          <cell r="AR58">
            <v>0.94</v>
          </cell>
          <cell r="AS58">
            <v>2</v>
          </cell>
          <cell r="AT58">
            <v>0.956521739130434</v>
          </cell>
          <cell r="AU58">
            <v>2</v>
          </cell>
          <cell r="AV58">
            <v>0.956521739130434</v>
          </cell>
          <cell r="AW58">
            <v>0.94</v>
          </cell>
          <cell r="AX58">
            <v>2</v>
          </cell>
          <cell r="AY58">
            <v>0.956521739130434</v>
          </cell>
          <cell r="AZ58">
            <v>2</v>
          </cell>
          <cell r="BA58">
            <v>0.956521739130434</v>
          </cell>
          <cell r="BB58">
            <v>0.94</v>
          </cell>
          <cell r="BC58">
            <v>1.96179805049684</v>
          </cell>
          <cell r="BD58">
            <v>1.9426098336079</v>
          </cell>
          <cell r="BE58">
            <v>1.95598690025062</v>
          </cell>
          <cell r="BF58">
            <v>1.97693311529309</v>
          </cell>
          <cell r="BG58">
            <v>1.94335004977051</v>
          </cell>
          <cell r="BH58">
            <v>1.93044942116734</v>
          </cell>
          <cell r="BI58">
            <v>0.72923189</v>
          </cell>
          <cell r="BJ58">
            <v>0.37346199</v>
          </cell>
          <cell r="BK58">
            <v>0.37427415</v>
          </cell>
          <cell r="BL58">
            <v>8.07565081764123e+50</v>
          </cell>
          <cell r="BM58">
            <v>0.455692821985166</v>
          </cell>
          <cell r="BN58">
            <v>-1.08313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3"/>
  <sheetViews>
    <sheetView tabSelected="1" topLeftCell="B1" workbookViewId="0">
      <selection activeCell="M1" sqref="E$1:M$1048576"/>
    </sheetView>
  </sheetViews>
  <sheetFormatPr defaultColWidth="9" defaultRowHeight="13.5"/>
  <cols>
    <col min="1" max="1" width="12" style="1" customWidth="1"/>
    <col min="8" max="9" width="12.625"/>
    <col min="10" max="10" width="13.75"/>
    <col min="11" max="11" width="12.625"/>
    <col min="12" max="12" width="12.25" customWidth="1"/>
    <col min="13" max="14" width="16.5" customWidth="1"/>
    <col min="15" max="15" width="15" customWidth="1"/>
    <col min="16" max="16" width="12.125" customWidth="1"/>
    <col min="17" max="17" width="13.75"/>
    <col min="18" max="18" width="9.375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>
        <v>2</v>
      </c>
      <c r="C2">
        <v>20</v>
      </c>
      <c r="D2">
        <v>5</v>
      </c>
      <c r="E2">
        <v>6.95</v>
      </c>
      <c r="F2">
        <v>6.6</v>
      </c>
      <c r="G2">
        <v>6</v>
      </c>
      <c r="H2">
        <v>1.93634345199155</v>
      </c>
      <c r="I2">
        <v>2.06801242236024</v>
      </c>
      <c r="J2">
        <v>0.0226618710609057</v>
      </c>
      <c r="K2">
        <v>1.96599378881987</v>
      </c>
      <c r="L2">
        <v>31.1037168396491</v>
      </c>
      <c r="M2">
        <v>-45.5870309763515</v>
      </c>
      <c r="N2">
        <v>76.6907478160006</v>
      </c>
      <c r="O2">
        <v>1.11194198666512</v>
      </c>
      <c r="P2">
        <v>-1.32166042080532</v>
      </c>
      <c r="Q2">
        <v>1.30193801151826</v>
      </c>
      <c r="R2">
        <f>VLOOKUP(A2,[1]Sheet1!$1:$1048576,66,FALSE)</f>
        <v>-0.09195</v>
      </c>
    </row>
    <row r="3" spans="1:18">
      <c r="A3" t="s">
        <v>19</v>
      </c>
      <c r="B3">
        <v>2</v>
      </c>
      <c r="C3">
        <v>21</v>
      </c>
      <c r="D3">
        <v>5</v>
      </c>
      <c r="E3">
        <v>7.65</v>
      </c>
      <c r="F3">
        <v>7</v>
      </c>
      <c r="G3">
        <v>8</v>
      </c>
      <c r="H3">
        <v>1.93877435732632</v>
      </c>
      <c r="I3">
        <v>2.06528138528138</v>
      </c>
      <c r="J3">
        <v>1.11022302462515e-16</v>
      </c>
      <c r="K3">
        <v>1.96735930735931</v>
      </c>
      <c r="L3">
        <v>44.6013875121465</v>
      </c>
      <c r="M3">
        <v>-51.9795940921153</v>
      </c>
      <c r="N3">
        <v>96.5809816042618</v>
      </c>
      <c r="O3">
        <v>2.07977773132119</v>
      </c>
      <c r="P3">
        <v>-1.5437179178441</v>
      </c>
      <c r="Q3">
        <v>1.7854736814375</v>
      </c>
      <c r="R3">
        <f>VLOOKUP(A3,[1]Sheet1!$1:$1048576,66,FALSE)</f>
        <v>1.799151</v>
      </c>
    </row>
    <row r="4" spans="1:18">
      <c r="A4" t="s">
        <v>20</v>
      </c>
      <c r="B4">
        <v>2</v>
      </c>
      <c r="C4">
        <v>21</v>
      </c>
      <c r="D4">
        <v>0</v>
      </c>
      <c r="E4">
        <v>4.8</v>
      </c>
      <c r="F4">
        <v>6.2</v>
      </c>
      <c r="G4">
        <v>6</v>
      </c>
      <c r="H4">
        <v>1.91180906706117</v>
      </c>
      <c r="I4">
        <v>2.08961038961038</v>
      </c>
      <c r="J4">
        <v>0.00401719895578078</v>
      </c>
      <c r="K4">
        <v>1.9551948051948</v>
      </c>
      <c r="L4">
        <v>0.504956327143211</v>
      </c>
      <c r="M4">
        <v>-1.21521501000407</v>
      </c>
      <c r="N4">
        <v>1.72017133714728</v>
      </c>
      <c r="O4">
        <v>-1.08210874139983</v>
      </c>
      <c r="P4">
        <v>0.219676631973332</v>
      </c>
      <c r="Q4">
        <v>-0.520612105681893</v>
      </c>
      <c r="R4">
        <f>VLOOKUP(A4,[1]Sheet1!$1:$1048576,66,FALSE)</f>
        <v>-2.22788</v>
      </c>
    </row>
    <row r="5" spans="1:18">
      <c r="A5" t="s">
        <v>21</v>
      </c>
      <c r="B5">
        <v>2</v>
      </c>
      <c r="C5">
        <v>19</v>
      </c>
      <c r="D5">
        <v>4</v>
      </c>
      <c r="E5">
        <v>8.05</v>
      </c>
      <c r="F5">
        <v>6.9</v>
      </c>
      <c r="G5">
        <v>8</v>
      </c>
      <c r="H5">
        <v>1.93319402385944</v>
      </c>
      <c r="I5">
        <v>2.07130124777183</v>
      </c>
      <c r="J5">
        <v>0.00139598775337307</v>
      </c>
      <c r="K5">
        <v>1.96434937611408</v>
      </c>
      <c r="L5">
        <v>34.6910947193727</v>
      </c>
      <c r="M5">
        <v>-40.4419448814037</v>
      </c>
      <c r="N5">
        <v>75.1330396007765</v>
      </c>
      <c r="O5">
        <v>1.36917100238407</v>
      </c>
      <c r="P5">
        <v>-1.14293634415509</v>
      </c>
      <c r="Q5">
        <v>1.2640698047689</v>
      </c>
      <c r="R5">
        <f>VLOOKUP(A5,[1]Sheet1!$1:$1048576,66,FALSE)</f>
        <v>3.27912</v>
      </c>
    </row>
    <row r="6" spans="1:18">
      <c r="A6" t="s">
        <v>22</v>
      </c>
      <c r="B6">
        <v>2</v>
      </c>
      <c r="C6">
        <v>23</v>
      </c>
      <c r="D6">
        <v>6</v>
      </c>
      <c r="E6">
        <v>5.8</v>
      </c>
      <c r="F6">
        <v>7.2</v>
      </c>
      <c r="G6">
        <v>7</v>
      </c>
      <c r="H6">
        <v>1.92392476369926</v>
      </c>
      <c r="I6">
        <v>2.08494252873562</v>
      </c>
      <c r="J6">
        <v>-0.000654089421327663</v>
      </c>
      <c r="K6">
        <v>1.95752873563218</v>
      </c>
      <c r="L6">
        <v>11.8584582899581</v>
      </c>
      <c r="M6">
        <v>8.14740472274042</v>
      </c>
      <c r="N6">
        <v>3.71105356721766</v>
      </c>
      <c r="O6">
        <v>-0.268018273996093</v>
      </c>
      <c r="P6">
        <v>0.544904536012696</v>
      </c>
      <c r="Q6">
        <v>-0.472213349634313</v>
      </c>
      <c r="R6">
        <f>VLOOKUP(A6,[1]Sheet1!$1:$1048576,66,FALSE)</f>
        <v>0.045386</v>
      </c>
    </row>
    <row r="7" spans="1:18">
      <c r="A7" t="s">
        <v>23</v>
      </c>
      <c r="B7">
        <v>2</v>
      </c>
      <c r="C7">
        <v>22</v>
      </c>
      <c r="D7">
        <v>5</v>
      </c>
      <c r="E7">
        <v>6.15</v>
      </c>
      <c r="F7">
        <v>6.2</v>
      </c>
      <c r="G7">
        <v>9</v>
      </c>
      <c r="H7">
        <v>1.94357460342729</v>
      </c>
      <c r="I7">
        <v>2.06270856507229</v>
      </c>
      <c r="J7">
        <v>-7.77156117237609e-16</v>
      </c>
      <c r="K7">
        <v>1.96864571746385</v>
      </c>
      <c r="L7">
        <v>13.2703263467713</v>
      </c>
      <c r="M7">
        <v>-9.74812502952371</v>
      </c>
      <c r="N7">
        <v>23.018451376295</v>
      </c>
      <c r="O7">
        <v>-0.166781815848823</v>
      </c>
      <c r="P7">
        <v>-0.0767297713861032</v>
      </c>
      <c r="Q7">
        <v>-0.00284654211497267</v>
      </c>
      <c r="R7">
        <f>VLOOKUP(A7,[1]Sheet1!$1:$1048576,66,FALSE)</f>
        <v>1.036569</v>
      </c>
    </row>
    <row r="8" spans="1:18">
      <c r="A8" t="s">
        <v>24</v>
      </c>
      <c r="B8">
        <v>2</v>
      </c>
      <c r="C8">
        <v>21</v>
      </c>
      <c r="D8">
        <v>4</v>
      </c>
      <c r="E8">
        <v>7.1</v>
      </c>
      <c r="F8">
        <v>7</v>
      </c>
      <c r="G8">
        <v>9</v>
      </c>
      <c r="H8">
        <v>1.97255599472991</v>
      </c>
      <c r="I8">
        <v>2.03186176142697</v>
      </c>
      <c r="J8">
        <v>5.55111512312578e-16</v>
      </c>
      <c r="K8">
        <v>1.98406911928651</v>
      </c>
      <c r="L8">
        <v>43.2781214117512</v>
      </c>
      <c r="M8">
        <v>-50.0871868103733</v>
      </c>
      <c r="N8">
        <v>93.3653082221245</v>
      </c>
      <c r="O8">
        <v>1.9848943797616</v>
      </c>
      <c r="P8">
        <v>-1.47798165263221</v>
      </c>
      <c r="Q8">
        <v>1.70730000084503</v>
      </c>
      <c r="R8">
        <f>VLOOKUP(A8,[1]Sheet1!$1:$1048576,66,FALSE)</f>
        <v>1.524482</v>
      </c>
    </row>
    <row r="9" spans="1:18">
      <c r="A9" t="s">
        <v>25</v>
      </c>
      <c r="B9">
        <v>1</v>
      </c>
      <c r="C9">
        <v>21</v>
      </c>
      <c r="D9">
        <v>5</v>
      </c>
      <c r="E9">
        <v>5.3</v>
      </c>
      <c r="F9">
        <v>6.4</v>
      </c>
      <c r="G9">
        <v>8</v>
      </c>
      <c r="H9">
        <v>1.90543054771337</v>
      </c>
      <c r="I9">
        <v>2.09672403068629</v>
      </c>
      <c r="J9">
        <v>0.0537721444179492</v>
      </c>
      <c r="K9">
        <v>1.95163798465685</v>
      </c>
      <c r="L9">
        <v>13.4480205607083</v>
      </c>
      <c r="M9">
        <v>-12.7838766783789</v>
      </c>
      <c r="N9">
        <v>26.2318972390872</v>
      </c>
      <c r="O9">
        <v>-0.154040446168111</v>
      </c>
      <c r="P9">
        <v>-0.18218221676186</v>
      </c>
      <c r="Q9">
        <v>0.0752729870245724</v>
      </c>
      <c r="R9">
        <f>VLOOKUP(A9,[1]Sheet1!$1:$1048576,66,FALSE)</f>
        <v>2.258098</v>
      </c>
    </row>
    <row r="10" spans="1:18">
      <c r="A10" t="s">
        <v>26</v>
      </c>
      <c r="B10">
        <v>2</v>
      </c>
      <c r="C10">
        <v>19</v>
      </c>
      <c r="D10">
        <v>5</v>
      </c>
      <c r="E10">
        <v>4.95</v>
      </c>
      <c r="F10">
        <v>6.6</v>
      </c>
      <c r="G10">
        <v>3</v>
      </c>
      <c r="H10">
        <v>1.8590956145304</v>
      </c>
      <c r="I10">
        <v>2.13296703296703</v>
      </c>
      <c r="J10">
        <v>0.000347306771494831</v>
      </c>
      <c r="K10">
        <v>1.93351648351648</v>
      </c>
      <c r="L10">
        <v>0.0701557172554064</v>
      </c>
      <c r="M10">
        <v>3.01710013856887</v>
      </c>
      <c r="N10">
        <v>-2.94694442131347</v>
      </c>
      <c r="O10">
        <v>-1.1132856446047</v>
      </c>
      <c r="P10">
        <v>0.3666939224642</v>
      </c>
      <c r="Q10">
        <v>-0.634070648647327</v>
      </c>
      <c r="R10">
        <f>VLOOKUP(A10,[1]Sheet1!$1:$1048576,66,FALSE)</f>
        <v>-3.4323</v>
      </c>
    </row>
    <row r="11" spans="1:18">
      <c r="A11" t="s">
        <v>27</v>
      </c>
      <c r="B11">
        <v>1</v>
      </c>
      <c r="C11">
        <v>20</v>
      </c>
      <c r="D11">
        <v>4</v>
      </c>
      <c r="E11">
        <v>3.2</v>
      </c>
      <c r="F11">
        <v>4.8</v>
      </c>
      <c r="G11">
        <v>7</v>
      </c>
      <c r="H11">
        <v>1.81310160857374</v>
      </c>
      <c r="I11">
        <v>2.22294372294371</v>
      </c>
      <c r="J11">
        <v>0.113378759456366</v>
      </c>
      <c r="K11">
        <v>1.88852813852814</v>
      </c>
      <c r="L11">
        <v>-8.19319570908075</v>
      </c>
      <c r="M11">
        <v>16.3265764523382</v>
      </c>
      <c r="N11">
        <v>-24.519772161419</v>
      </c>
      <c r="O11">
        <v>-1.70580024027924</v>
      </c>
      <c r="P11">
        <v>0.829023185955489</v>
      </c>
      <c r="Q11">
        <v>-1.15851052323144</v>
      </c>
      <c r="R11">
        <f>VLOOKUP(A11,[1]Sheet1!$1:$1048576,66,FALSE)</f>
        <v>-1.084</v>
      </c>
    </row>
    <row r="12" spans="1:18">
      <c r="A12" t="s">
        <v>28</v>
      </c>
      <c r="B12">
        <v>2</v>
      </c>
      <c r="C12">
        <v>20</v>
      </c>
      <c r="D12">
        <v>5</v>
      </c>
      <c r="E12">
        <v>7.55</v>
      </c>
      <c r="F12">
        <v>6.6</v>
      </c>
      <c r="G12">
        <v>9</v>
      </c>
      <c r="H12">
        <v>1.9663848627873</v>
      </c>
      <c r="I12">
        <v>2.03595548009809</v>
      </c>
      <c r="J12">
        <v>-5.55111512312577e-16</v>
      </c>
      <c r="K12">
        <v>1.98202225995095</v>
      </c>
      <c r="L12">
        <v>32.3739923160125</v>
      </c>
      <c r="M12">
        <v>-38.7004917341826</v>
      </c>
      <c r="N12">
        <v>71.0744840501951</v>
      </c>
      <c r="O12">
        <v>1.20302570336074</v>
      </c>
      <c r="P12">
        <v>-1.08244374985772</v>
      </c>
      <c r="Q12">
        <v>1.16540548548809</v>
      </c>
      <c r="R12">
        <f>VLOOKUP(A12,[1]Sheet1!$1:$1048576,66,FALSE)</f>
        <v>2.195799</v>
      </c>
    </row>
    <row r="13" spans="1:18">
      <c r="A13" t="s">
        <v>29</v>
      </c>
      <c r="B13">
        <v>2</v>
      </c>
      <c r="C13">
        <v>23</v>
      </c>
      <c r="D13">
        <v>6</v>
      </c>
      <c r="E13">
        <v>6.55</v>
      </c>
      <c r="F13">
        <v>6.1</v>
      </c>
      <c r="G13">
        <v>6</v>
      </c>
      <c r="H13">
        <v>1.89230923424276</v>
      </c>
      <c r="I13">
        <v>2.11810411810411</v>
      </c>
      <c r="J13">
        <v>0.0359541918340689</v>
      </c>
      <c r="K13">
        <v>1.94094794094794</v>
      </c>
      <c r="L13">
        <v>13.2181664113314</v>
      </c>
      <c r="M13">
        <v>-14.2315061638796</v>
      </c>
      <c r="N13">
        <v>27.4496725752111</v>
      </c>
      <c r="O13">
        <v>-0.170521887093897</v>
      </c>
      <c r="P13">
        <v>-0.232468303010603</v>
      </c>
      <c r="Q13">
        <v>0.104877355642468</v>
      </c>
      <c r="R13">
        <f>VLOOKUP(A13,[1]Sheet1!$1:$1048576,66,FALSE)</f>
        <v>0.51707</v>
      </c>
    </row>
    <row r="14" spans="1:18">
      <c r="A14" t="s">
        <v>30</v>
      </c>
      <c r="B14">
        <v>2</v>
      </c>
      <c r="C14">
        <v>19</v>
      </c>
      <c r="D14">
        <v>5</v>
      </c>
      <c r="E14">
        <v>5.1</v>
      </c>
      <c r="F14">
        <v>5.7</v>
      </c>
      <c r="G14">
        <v>7</v>
      </c>
      <c r="H14">
        <v>1.95802966402049</v>
      </c>
      <c r="I14">
        <v>2.04422553710478</v>
      </c>
      <c r="J14">
        <v>-3.33066907387546e-16</v>
      </c>
      <c r="K14">
        <v>1.9778872314476</v>
      </c>
      <c r="L14">
        <v>-8.35534378512569</v>
      </c>
      <c r="M14">
        <v>42.1814956116794</v>
      </c>
      <c r="N14">
        <v>-50.5368393968051</v>
      </c>
      <c r="O14">
        <v>-1.71742689110894</v>
      </c>
      <c r="P14">
        <v>1.72714159803745</v>
      </c>
      <c r="Q14">
        <v>-1.79099077303226</v>
      </c>
      <c r="R14">
        <f>VLOOKUP(A14,[1]Sheet1!$1:$1048576,66,FALSE)</f>
        <v>-0.64041</v>
      </c>
    </row>
    <row r="15" spans="1:18">
      <c r="A15" t="s">
        <v>31</v>
      </c>
      <c r="B15">
        <v>2</v>
      </c>
      <c r="C15">
        <v>23</v>
      </c>
      <c r="D15">
        <v>6</v>
      </c>
      <c r="E15">
        <v>4.95</v>
      </c>
      <c r="F15">
        <v>6.3</v>
      </c>
      <c r="G15">
        <v>6</v>
      </c>
      <c r="H15">
        <v>1.89370961164439</v>
      </c>
      <c r="I15">
        <v>2.10836627140974</v>
      </c>
      <c r="J15">
        <v>3.33066907387546e-16</v>
      </c>
      <c r="K15">
        <v>1.94581686429513</v>
      </c>
      <c r="L15">
        <v>5.83589010987561</v>
      </c>
      <c r="M15">
        <v>18.9143173305165</v>
      </c>
      <c r="N15">
        <v>-13.0784272206409</v>
      </c>
      <c r="O15">
        <v>-0.699859952515399</v>
      </c>
      <c r="P15">
        <v>0.91891314902464</v>
      </c>
      <c r="Q15">
        <v>-0.880369077051889</v>
      </c>
      <c r="R15">
        <f>VLOOKUP(A15,[1]Sheet1!$1:$1048576,66,FALSE)</f>
        <v>-0.07659</v>
      </c>
    </row>
    <row r="16" spans="1:18">
      <c r="A16" t="s">
        <v>32</v>
      </c>
      <c r="B16">
        <v>2</v>
      </c>
      <c r="C16">
        <v>20</v>
      </c>
      <c r="D16">
        <v>5</v>
      </c>
      <c r="E16">
        <v>6.45</v>
      </c>
      <c r="F16">
        <v>7</v>
      </c>
      <c r="G16">
        <v>5</v>
      </c>
      <c r="H16">
        <v>1.93045230604673</v>
      </c>
      <c r="I16">
        <v>2.07676767676767</v>
      </c>
      <c r="J16">
        <v>0.00705467006159768</v>
      </c>
      <c r="K16">
        <v>1.96161616161616</v>
      </c>
      <c r="L16">
        <v>16.9615901113733</v>
      </c>
      <c r="M16">
        <v>-6.42574335060302</v>
      </c>
      <c r="N16">
        <v>23.3873334619763</v>
      </c>
      <c r="O16">
        <v>0.0978962238676801</v>
      </c>
      <c r="P16">
        <v>0.03867929794469</v>
      </c>
      <c r="Q16">
        <v>0.00612105717621226</v>
      </c>
      <c r="R16">
        <f>VLOOKUP(A16,[1]Sheet1!$1:$1048576,66,FALSE)</f>
        <v>-0.16786</v>
      </c>
    </row>
    <row r="17" spans="1:18">
      <c r="A17" t="s">
        <v>33</v>
      </c>
      <c r="B17">
        <v>2</v>
      </c>
      <c r="C17">
        <v>25</v>
      </c>
      <c r="D17">
        <v>6</v>
      </c>
      <c r="E17">
        <v>6.1</v>
      </c>
      <c r="F17">
        <v>6</v>
      </c>
      <c r="G17">
        <v>7</v>
      </c>
      <c r="H17">
        <v>1.95690631178247</v>
      </c>
      <c r="I17">
        <v>2.04611528822054</v>
      </c>
      <c r="J17">
        <v>2.22044604925031e-16</v>
      </c>
      <c r="K17">
        <v>1.97694235588972</v>
      </c>
      <c r="L17">
        <v>16.820944904256</v>
      </c>
      <c r="M17">
        <v>-35.6934484396964</v>
      </c>
      <c r="N17">
        <v>52.5143933439524</v>
      </c>
      <c r="O17">
        <v>0.0878114127869031</v>
      </c>
      <c r="P17">
        <v>-0.977988542240875</v>
      </c>
      <c r="Q17">
        <v>0.714205867175841</v>
      </c>
      <c r="R17">
        <f>VLOOKUP(A17,[1]Sheet1!$1:$1048576,66,FALSE)</f>
        <v>-1.75532</v>
      </c>
    </row>
    <row r="18" spans="1:18">
      <c r="A18" t="s">
        <v>34</v>
      </c>
      <c r="B18">
        <v>2</v>
      </c>
      <c r="C18">
        <v>25</v>
      </c>
      <c r="D18">
        <v>6</v>
      </c>
      <c r="E18">
        <v>5.85</v>
      </c>
      <c r="F18">
        <v>6.8</v>
      </c>
      <c r="G18">
        <v>8</v>
      </c>
      <c r="H18">
        <v>1.93254223634324</v>
      </c>
      <c r="I18">
        <v>2.06933850463261</v>
      </c>
      <c r="J18">
        <v>0.0392726846862658</v>
      </c>
      <c r="K18">
        <v>1.96533074768369</v>
      </c>
      <c r="L18">
        <v>22.1564182529646</v>
      </c>
      <c r="M18">
        <v>-9.22349801131828</v>
      </c>
      <c r="N18">
        <v>31.3799162642829</v>
      </c>
      <c r="O18">
        <v>0.470385706295322</v>
      </c>
      <c r="P18">
        <v>-0.0585058820897515</v>
      </c>
      <c r="Q18">
        <v>0.200422387207797</v>
      </c>
      <c r="R18">
        <f>VLOOKUP(A18,[1]Sheet1!$1:$1048576,66,FALSE)</f>
        <v>-1.06865</v>
      </c>
    </row>
    <row r="19" spans="1:18">
      <c r="A19" t="s">
        <v>35</v>
      </c>
      <c r="B19">
        <v>2</v>
      </c>
      <c r="C19">
        <v>21</v>
      </c>
      <c r="D19">
        <v>5</v>
      </c>
      <c r="E19">
        <v>6.75</v>
      </c>
      <c r="F19">
        <v>7</v>
      </c>
      <c r="G19">
        <v>9</v>
      </c>
      <c r="H19">
        <v>1.95969149387571</v>
      </c>
      <c r="I19">
        <v>2.04106701004898</v>
      </c>
      <c r="J19">
        <v>-2.22044604925032e-16</v>
      </c>
      <c r="K19">
        <v>1.97946649497551</v>
      </c>
      <c r="L19">
        <v>21.0745706364439</v>
      </c>
      <c r="M19">
        <v>-6.11048082172649</v>
      </c>
      <c r="N19">
        <v>27.1850514581704</v>
      </c>
      <c r="O19">
        <v>0.392813003645734</v>
      </c>
      <c r="P19">
        <v>0.0496305246756092</v>
      </c>
      <c r="Q19">
        <v>0.0984443619197609</v>
      </c>
      <c r="R19">
        <f>VLOOKUP(A19,[1]Sheet1!$1:$1048576,66,FALSE)</f>
        <v>0.488103</v>
      </c>
    </row>
    <row r="20" spans="1:18">
      <c r="A20" t="s">
        <v>36</v>
      </c>
      <c r="B20">
        <v>2</v>
      </c>
      <c r="C20">
        <v>21</v>
      </c>
      <c r="D20">
        <v>5</v>
      </c>
      <c r="E20">
        <v>5.3</v>
      </c>
      <c r="F20">
        <v>5.9</v>
      </c>
      <c r="G20">
        <v>6</v>
      </c>
      <c r="H20">
        <v>1.93901469087739</v>
      </c>
      <c r="I20">
        <v>2.0677192982456</v>
      </c>
      <c r="J20">
        <v>-0.00246715623425237</v>
      </c>
      <c r="K20">
        <v>1.96614035087719</v>
      </c>
      <c r="L20">
        <v>5.52126816138296</v>
      </c>
      <c r="M20">
        <v>35.260192900737</v>
      </c>
      <c r="N20">
        <v>-29.738924739354</v>
      </c>
      <c r="O20">
        <v>-0.722419575963983</v>
      </c>
      <c r="P20">
        <v>1.48671735373869</v>
      </c>
      <c r="Q20">
        <v>-1.28538919469642</v>
      </c>
      <c r="R20">
        <f>VLOOKUP(A20,[1]Sheet1!$1:$1048576,66,FALSE)</f>
        <v>-0.29071</v>
      </c>
    </row>
    <row r="21" spans="1:18">
      <c r="A21" t="s">
        <v>37</v>
      </c>
      <c r="B21">
        <v>2</v>
      </c>
      <c r="C21">
        <v>21</v>
      </c>
      <c r="D21">
        <v>5</v>
      </c>
      <c r="E21">
        <v>7.5</v>
      </c>
      <c r="F21">
        <v>6.5</v>
      </c>
      <c r="G21">
        <v>5</v>
      </c>
      <c r="H21">
        <v>1.9691688213747</v>
      </c>
      <c r="I21">
        <v>2.03267973856209</v>
      </c>
      <c r="J21">
        <v>9.9920072216264e-16</v>
      </c>
      <c r="K21">
        <v>1.98366013071895</v>
      </c>
      <c r="L21">
        <v>31.2683055085729</v>
      </c>
      <c r="M21">
        <v>-40.5865826366419</v>
      </c>
      <c r="N21">
        <v>71.8548881452148</v>
      </c>
      <c r="O21">
        <v>1.12374363754363</v>
      </c>
      <c r="P21">
        <v>-1.14796060395884</v>
      </c>
      <c r="Q21">
        <v>1.18437726937511</v>
      </c>
      <c r="R21">
        <f>VLOOKUP(A21,[1]Sheet1!$1:$1048576,66,FALSE)</f>
        <v>-1.05329</v>
      </c>
    </row>
    <row r="22" spans="1:18">
      <c r="A22" t="s">
        <v>38</v>
      </c>
      <c r="B22">
        <v>2</v>
      </c>
      <c r="C22">
        <v>20</v>
      </c>
      <c r="D22">
        <v>5</v>
      </c>
      <c r="E22">
        <v>5.9</v>
      </c>
      <c r="F22">
        <v>5.9</v>
      </c>
      <c r="G22">
        <v>7</v>
      </c>
      <c r="H22">
        <v>1.92812581861896</v>
      </c>
      <c r="I22">
        <v>2.07525252525252</v>
      </c>
      <c r="J22">
        <v>0.0195087667913623</v>
      </c>
      <c r="K22">
        <v>1.96237373737374</v>
      </c>
      <c r="L22">
        <v>14.7567012232443</v>
      </c>
      <c r="M22">
        <v>-6.89643903852724</v>
      </c>
      <c r="N22">
        <v>21.6531402617716</v>
      </c>
      <c r="O22">
        <v>-0.0602029275121475</v>
      </c>
      <c r="P22">
        <v>0.022328813102443</v>
      </c>
      <c r="Q22">
        <v>-0.0360375358175645</v>
      </c>
      <c r="R22">
        <f>VLOOKUP(A22,[1]Sheet1!$1:$1048576,66,FALSE)</f>
        <v>-1.31173</v>
      </c>
    </row>
    <row r="23" spans="1:18">
      <c r="A23" t="s">
        <v>39</v>
      </c>
      <c r="B23">
        <v>2</v>
      </c>
      <c r="C23">
        <v>19</v>
      </c>
      <c r="D23">
        <v>5</v>
      </c>
      <c r="E23">
        <v>7.3</v>
      </c>
      <c r="F23">
        <v>6.9</v>
      </c>
      <c r="G23">
        <v>10</v>
      </c>
      <c r="H23">
        <v>1.95437253360424</v>
      </c>
      <c r="I23">
        <v>2.04708994708994</v>
      </c>
      <c r="J23">
        <v>0.0101950892894849</v>
      </c>
      <c r="K23">
        <v>1.97645502645502</v>
      </c>
      <c r="L23">
        <v>17.171317660096</v>
      </c>
      <c r="M23">
        <v>-22.4847639968763</v>
      </c>
      <c r="N23">
        <v>39.6560816569722</v>
      </c>
      <c r="O23">
        <v>0.112934508859069</v>
      </c>
      <c r="P23">
        <v>-0.519160470709607</v>
      </c>
      <c r="Q23">
        <v>0.401617668274741</v>
      </c>
      <c r="R23">
        <f>VLOOKUP(A23,[1]Sheet1!$1:$1048576,66,FALSE)</f>
        <v>1.753082</v>
      </c>
    </row>
    <row r="24" spans="1:18">
      <c r="A24" t="s">
        <v>40</v>
      </c>
      <c r="B24">
        <v>2</v>
      </c>
      <c r="C24">
        <v>24</v>
      </c>
      <c r="D24">
        <v>5</v>
      </c>
      <c r="E24">
        <v>4.95</v>
      </c>
      <c r="F24">
        <v>6.2</v>
      </c>
      <c r="G24">
        <v>8</v>
      </c>
      <c r="H24">
        <v>1.88443723968538</v>
      </c>
      <c r="I24">
        <v>2.13872382569326</v>
      </c>
      <c r="J24">
        <v>0.0551023974660626</v>
      </c>
      <c r="K24">
        <v>1.93063808715337</v>
      </c>
      <c r="L24">
        <v>-0.156840386642412</v>
      </c>
      <c r="M24">
        <v>44.9459480569392</v>
      </c>
      <c r="N24">
        <v>-45.1027884435816</v>
      </c>
      <c r="O24">
        <v>-1.12956215249859</v>
      </c>
      <c r="P24">
        <v>1.82316996405599</v>
      </c>
      <c r="Q24">
        <v>-1.6588878779123</v>
      </c>
      <c r="R24">
        <f>VLOOKUP(A24,[1]Sheet1!$1:$1048576,66,FALSE)</f>
        <v>-1.084</v>
      </c>
    </row>
    <row r="25" spans="1:18">
      <c r="A25" t="s">
        <v>41</v>
      </c>
      <c r="B25">
        <v>1</v>
      </c>
      <c r="C25">
        <v>19</v>
      </c>
      <c r="D25">
        <v>5</v>
      </c>
      <c r="E25">
        <v>6.5</v>
      </c>
      <c r="F25">
        <v>5.4</v>
      </c>
      <c r="G25">
        <v>5</v>
      </c>
      <c r="H25">
        <v>1.9047619047619</v>
      </c>
      <c r="I25">
        <v>2.09523809523808</v>
      </c>
      <c r="J25">
        <v>2.22044604925031e-16</v>
      </c>
      <c r="K25">
        <v>1.95238095238095</v>
      </c>
      <c r="L25">
        <v>32.6494859829938</v>
      </c>
      <c r="M25">
        <v>-65.3470323267491</v>
      </c>
      <c r="N25">
        <v>97.9965183097429</v>
      </c>
      <c r="O25">
        <v>1.22277967608688</v>
      </c>
      <c r="P25">
        <v>-2.00806059580431</v>
      </c>
      <c r="Q25">
        <v>1.81988566957532</v>
      </c>
      <c r="R25">
        <f>VLOOKUP(A25,[1]Sheet1!$1:$1048576,66,FALSE)</f>
        <v>-3.34191</v>
      </c>
    </row>
    <row r="26" spans="1:18">
      <c r="A26" t="s">
        <v>42</v>
      </c>
      <c r="B26">
        <v>2</v>
      </c>
      <c r="C26">
        <v>20</v>
      </c>
      <c r="D26">
        <v>5</v>
      </c>
      <c r="E26">
        <v>5.25</v>
      </c>
      <c r="F26">
        <v>5.8</v>
      </c>
      <c r="G26">
        <v>8</v>
      </c>
      <c r="H26">
        <v>1.92353886248064</v>
      </c>
      <c r="I26">
        <v>2.08581112669471</v>
      </c>
      <c r="J26">
        <v>0.0190639506473066</v>
      </c>
      <c r="K26">
        <v>1.95709443665264</v>
      </c>
      <c r="L26">
        <v>3.41008017528928</v>
      </c>
      <c r="M26">
        <v>30.2791196331049</v>
      </c>
      <c r="N26">
        <v>-26.8690394578156</v>
      </c>
      <c r="O26">
        <v>-0.873800006425461</v>
      </c>
      <c r="P26">
        <v>1.31369056583735</v>
      </c>
      <c r="Q26">
        <v>-1.21562169387302</v>
      </c>
      <c r="R26">
        <f>VLOOKUP(A26,[1]Sheet1!$1:$1048576,66,FALSE)</f>
        <v>1.722369</v>
      </c>
    </row>
    <row r="27" spans="1:18">
      <c r="A27" t="s">
        <v>43</v>
      </c>
      <c r="B27">
        <v>1</v>
      </c>
      <c r="C27">
        <v>24</v>
      </c>
      <c r="D27">
        <v>5</v>
      </c>
      <c r="E27">
        <v>4.3</v>
      </c>
      <c r="F27">
        <v>5.7</v>
      </c>
      <c r="G27">
        <v>6</v>
      </c>
      <c r="H27">
        <v>1.8996891996892</v>
      </c>
      <c r="I27">
        <v>2.1142857142857</v>
      </c>
      <c r="J27">
        <v>-0.0192406496914422</v>
      </c>
      <c r="K27">
        <v>1.94285714285714</v>
      </c>
      <c r="L27">
        <v>-7.72974593541806</v>
      </c>
      <c r="M27">
        <v>45.893521747761</v>
      </c>
      <c r="N27">
        <v>-53.6232676831791</v>
      </c>
      <c r="O27">
        <v>-1.67256908005265</v>
      </c>
      <c r="P27">
        <v>1.85608568787963</v>
      </c>
      <c r="Q27">
        <v>-1.86602247879282</v>
      </c>
      <c r="R27">
        <f>VLOOKUP(A27,[1]Sheet1!$1:$1048576,66,FALSE)</f>
        <v>-0.73343</v>
      </c>
    </row>
    <row r="28" spans="1:18">
      <c r="A28" t="s">
        <v>44</v>
      </c>
      <c r="B28">
        <v>2</v>
      </c>
      <c r="C28">
        <v>25</v>
      </c>
      <c r="D28">
        <v>6</v>
      </c>
      <c r="E28">
        <v>6.3</v>
      </c>
      <c r="F28">
        <v>6.7</v>
      </c>
      <c r="G28">
        <v>6</v>
      </c>
      <c r="H28">
        <v>2</v>
      </c>
      <c r="I28">
        <v>2</v>
      </c>
      <c r="J28">
        <v>6.66133814775093e-16</v>
      </c>
      <c r="K28">
        <v>2</v>
      </c>
      <c r="L28">
        <v>20.1175266708599</v>
      </c>
      <c r="M28">
        <v>-14.407638863968</v>
      </c>
      <c r="N28">
        <v>34.525165534828</v>
      </c>
      <c r="O28">
        <v>0.324189210579948</v>
      </c>
      <c r="P28">
        <v>-0.238586597944894</v>
      </c>
      <c r="Q28">
        <v>0.276884043178557</v>
      </c>
      <c r="R28">
        <f>VLOOKUP(A28,[1]Sheet1!$1:$1048576,66,FALSE)</f>
        <v>-2.01463</v>
      </c>
    </row>
    <row r="29" spans="1:18">
      <c r="A29" t="s">
        <v>45</v>
      </c>
      <c r="B29">
        <v>1</v>
      </c>
      <c r="C29">
        <v>21</v>
      </c>
      <c r="D29">
        <v>5</v>
      </c>
      <c r="E29">
        <v>6.75</v>
      </c>
      <c r="F29">
        <v>7.3</v>
      </c>
      <c r="G29">
        <v>7</v>
      </c>
      <c r="H29">
        <v>1.94379124901601</v>
      </c>
      <c r="I29">
        <v>2.0591663238722</v>
      </c>
      <c r="J29">
        <v>0.0172080590741079</v>
      </c>
      <c r="K29">
        <v>1.9704168380639</v>
      </c>
      <c r="L29">
        <v>33.3399072473031</v>
      </c>
      <c r="M29">
        <v>-45.6496850836759</v>
      </c>
      <c r="N29">
        <v>78.989592330979</v>
      </c>
      <c r="O29">
        <v>1.27228557934104</v>
      </c>
      <c r="P29">
        <v>-1.32383682704483</v>
      </c>
      <c r="Q29">
        <v>1.35782339398402</v>
      </c>
      <c r="R29">
        <f>VLOOKUP(A29,[1]Sheet1!$1:$1048576,66,FALSE)</f>
        <v>0.701347</v>
      </c>
    </row>
    <row r="30" spans="1:18">
      <c r="A30" t="s">
        <v>46</v>
      </c>
      <c r="B30">
        <v>2</v>
      </c>
      <c r="C30">
        <v>19</v>
      </c>
      <c r="D30">
        <v>5</v>
      </c>
      <c r="E30">
        <v>5.7</v>
      </c>
      <c r="F30">
        <v>6.5</v>
      </c>
      <c r="G30">
        <v>8</v>
      </c>
      <c r="H30">
        <v>1.89184393331514</v>
      </c>
      <c r="I30">
        <v>2.1251724137931</v>
      </c>
      <c r="J30">
        <v>0.0186906434023002</v>
      </c>
      <c r="K30">
        <v>1.93741379310345</v>
      </c>
      <c r="L30">
        <v>3.91422974806644</v>
      </c>
      <c r="M30">
        <v>15.022965733641</v>
      </c>
      <c r="N30">
        <v>-11.1087359855746</v>
      </c>
      <c r="O30">
        <v>-0.837650511521794</v>
      </c>
      <c r="P30">
        <v>0.783739857802967</v>
      </c>
      <c r="Q30">
        <v>-0.832485478446631</v>
      </c>
      <c r="R30">
        <f>VLOOKUP(A30,[1]Sheet1!$1:$1048576,66,FALSE)</f>
        <v>-1.75532</v>
      </c>
    </row>
    <row r="31" spans="1:18">
      <c r="A31" t="s">
        <v>47</v>
      </c>
      <c r="B31">
        <v>2</v>
      </c>
      <c r="C31">
        <v>19</v>
      </c>
      <c r="D31">
        <v>5</v>
      </c>
      <c r="E31">
        <v>6.4</v>
      </c>
      <c r="F31">
        <v>6.6</v>
      </c>
      <c r="G31">
        <v>8</v>
      </c>
      <c r="H31">
        <v>1.97617102704059</v>
      </c>
      <c r="I31">
        <v>2.02391304347825</v>
      </c>
      <c r="J31">
        <v>0</v>
      </c>
      <c r="K31">
        <v>1.98804347826087</v>
      </c>
      <c r="L31">
        <v>13.3381711675908</v>
      </c>
      <c r="M31">
        <v>15.1274024945003</v>
      </c>
      <c r="N31">
        <v>-1.78923132690955</v>
      </c>
      <c r="O31">
        <v>-0.161917077015574</v>
      </c>
      <c r="P31">
        <v>0.787367661751913</v>
      </c>
      <c r="Q31">
        <v>-0.605926405465668</v>
      </c>
      <c r="R31">
        <f>VLOOKUP(A31,[1]Sheet1!$1:$1048576,66,FALSE)</f>
        <v>-0.32142</v>
      </c>
    </row>
    <row r="32" spans="1:18">
      <c r="A32" t="s">
        <v>48</v>
      </c>
      <c r="B32">
        <v>2</v>
      </c>
      <c r="C32">
        <v>21</v>
      </c>
      <c r="D32">
        <v>5</v>
      </c>
      <c r="E32">
        <v>6.75</v>
      </c>
      <c r="F32">
        <v>5.6</v>
      </c>
      <c r="G32">
        <v>9</v>
      </c>
      <c r="H32">
        <v>1.95564797586994</v>
      </c>
      <c r="I32">
        <v>2.04540196645459</v>
      </c>
      <c r="J32">
        <v>1.11022302462516e-16</v>
      </c>
      <c r="K32">
        <v>1.9772990167727</v>
      </c>
      <c r="L32">
        <v>22.4766826795318</v>
      </c>
      <c r="M32">
        <v>-8.48099088327556</v>
      </c>
      <c r="N32">
        <v>30.9576735628073</v>
      </c>
      <c r="O32">
        <v>0.493349917476226</v>
      </c>
      <c r="P32">
        <v>-0.0327135244077382</v>
      </c>
      <c r="Q32">
        <v>0.190157580383505</v>
      </c>
      <c r="R32">
        <f>VLOOKUP(A32,[1]Sheet1!$1:$1048576,66,FALSE)</f>
        <v>0.853165</v>
      </c>
    </row>
    <row r="33" spans="1:18">
      <c r="A33" t="s">
        <v>49</v>
      </c>
      <c r="B33">
        <v>1</v>
      </c>
      <c r="C33">
        <v>20</v>
      </c>
      <c r="D33">
        <v>5</v>
      </c>
      <c r="E33">
        <v>5.05</v>
      </c>
      <c r="F33">
        <v>5.6</v>
      </c>
      <c r="G33">
        <v>6</v>
      </c>
      <c r="H33">
        <v>1.94165530884066</v>
      </c>
      <c r="I33">
        <v>2.06373626373625</v>
      </c>
      <c r="J33">
        <v>-3.33066907387547e-16</v>
      </c>
      <c r="K33">
        <v>1.96813186813187</v>
      </c>
      <c r="L33">
        <v>19.4036446082518</v>
      </c>
      <c r="M33">
        <v>2.70279394460147</v>
      </c>
      <c r="N33">
        <v>16.7008506636503</v>
      </c>
      <c r="O33">
        <v>0.273001076388119</v>
      </c>
      <c r="P33">
        <v>0.355775915794218</v>
      </c>
      <c r="Q33">
        <v>-0.156428713415231</v>
      </c>
      <c r="R33">
        <f>VLOOKUP(A33,[1]Sheet1!$1:$1048576,66,FALSE)</f>
        <v>0.365252</v>
      </c>
    </row>
    <row r="34" spans="1:18">
      <c r="A34" t="s">
        <v>50</v>
      </c>
      <c r="B34">
        <v>2</v>
      </c>
      <c r="C34">
        <v>19</v>
      </c>
      <c r="D34">
        <v>5</v>
      </c>
      <c r="E34">
        <v>6.25</v>
      </c>
      <c r="F34">
        <v>6.4</v>
      </c>
      <c r="G34">
        <v>6</v>
      </c>
      <c r="H34">
        <v>1.94470659211654</v>
      </c>
      <c r="I34">
        <v>2.05795586527293</v>
      </c>
      <c r="J34">
        <v>-0.00430560137434602</v>
      </c>
      <c r="K34">
        <v>1.97102206736353</v>
      </c>
      <c r="L34">
        <v>13.9592738663357</v>
      </c>
      <c r="M34">
        <v>-11.774686753318</v>
      </c>
      <c r="N34">
        <v>25.7339606196537</v>
      </c>
      <c r="O34">
        <v>-0.117381585853199</v>
      </c>
      <c r="P34">
        <v>-0.147126139138916</v>
      </c>
      <c r="Q34">
        <v>0.063168045503111</v>
      </c>
      <c r="R34">
        <f>VLOOKUP(A34,[1]Sheet1!$1:$1048576,66,FALSE)</f>
        <v>0.441161</v>
      </c>
    </row>
    <row r="35" spans="1:18">
      <c r="A35" t="s">
        <v>51</v>
      </c>
      <c r="B35">
        <v>2</v>
      </c>
      <c r="C35">
        <v>21</v>
      </c>
      <c r="D35">
        <v>5</v>
      </c>
      <c r="E35">
        <v>6.3</v>
      </c>
      <c r="F35">
        <v>6.8</v>
      </c>
      <c r="G35">
        <v>6</v>
      </c>
      <c r="H35">
        <v>1.90466224951519</v>
      </c>
      <c r="I35">
        <v>2.10107376283846</v>
      </c>
      <c r="J35">
        <v>-5.55111512312578e-16</v>
      </c>
      <c r="K35">
        <v>1.94946311858076</v>
      </c>
      <c r="L35">
        <v>12.5969509500689</v>
      </c>
      <c r="M35">
        <v>-15.449478554976</v>
      </c>
      <c r="N35">
        <v>28.0464295050449</v>
      </c>
      <c r="O35">
        <v>-0.215065463769532</v>
      </c>
      <c r="P35">
        <v>-0.274776825543963</v>
      </c>
      <c r="Q35">
        <v>0.119384639212781</v>
      </c>
      <c r="R35">
        <f>VLOOKUP(A35,[1]Sheet1!$1:$1048576,66,FALSE)</f>
        <v>-1.14543</v>
      </c>
    </row>
    <row r="36" spans="1:18">
      <c r="A36" t="s">
        <v>52</v>
      </c>
      <c r="B36">
        <v>2</v>
      </c>
      <c r="C36">
        <v>20</v>
      </c>
      <c r="D36">
        <v>5</v>
      </c>
      <c r="E36">
        <v>4.35</v>
      </c>
      <c r="F36">
        <v>6</v>
      </c>
      <c r="G36">
        <v>7</v>
      </c>
      <c r="H36">
        <v>1.86868402556945</v>
      </c>
      <c r="I36">
        <v>2.13713813068651</v>
      </c>
      <c r="J36">
        <v>0.0552899598948792</v>
      </c>
      <c r="K36">
        <v>1.93143093465674</v>
      </c>
      <c r="L36">
        <v>-4.25286537805352</v>
      </c>
      <c r="M36">
        <v>52.501080296039</v>
      </c>
      <c r="N36">
        <v>-56.7539456740925</v>
      </c>
      <c r="O36">
        <v>-1.4232631542403</v>
      </c>
      <c r="P36">
        <v>2.08561144870469</v>
      </c>
      <c r="Q36">
        <v>-1.94212990396201</v>
      </c>
      <c r="R36">
        <f>VLOOKUP(A36,[1]Sheet1!$1:$1048576,66,FALSE)</f>
        <v>-1.55743</v>
      </c>
    </row>
    <row r="37" spans="1:18">
      <c r="A37" t="s">
        <v>53</v>
      </c>
      <c r="B37">
        <v>2</v>
      </c>
      <c r="C37">
        <v>19</v>
      </c>
      <c r="D37">
        <v>4</v>
      </c>
      <c r="E37">
        <v>5.75</v>
      </c>
      <c r="F37">
        <v>6.9</v>
      </c>
      <c r="G37">
        <v>8</v>
      </c>
      <c r="H37">
        <v>1.96974995137946</v>
      </c>
      <c r="I37">
        <v>2.03049573637808</v>
      </c>
      <c r="J37">
        <v>-5.55111512312577e-16</v>
      </c>
      <c r="K37">
        <v>1.98475213181095</v>
      </c>
      <c r="L37">
        <v>3.04598302948592</v>
      </c>
      <c r="M37">
        <v>29.9733046098946</v>
      </c>
      <c r="N37">
        <v>-26.9273215804087</v>
      </c>
      <c r="O37">
        <v>-0.8999071949016</v>
      </c>
      <c r="P37">
        <v>1.30306751568029</v>
      </c>
      <c r="Q37">
        <v>-1.21703854424755</v>
      </c>
      <c r="R37">
        <f>VLOOKUP(A37,[1]Sheet1!$1:$1048576,66,FALSE)</f>
        <v>2.103661</v>
      </c>
    </row>
    <row r="38" spans="1:18">
      <c r="A38" t="s">
        <v>54</v>
      </c>
      <c r="B38">
        <v>2</v>
      </c>
      <c r="C38">
        <v>19</v>
      </c>
      <c r="D38">
        <v>4</v>
      </c>
      <c r="E38">
        <v>6.55</v>
      </c>
      <c r="F38">
        <v>6.8</v>
      </c>
      <c r="G38">
        <v>7</v>
      </c>
      <c r="H38">
        <v>1.92346466038572</v>
      </c>
      <c r="I38">
        <v>2.07994842037395</v>
      </c>
      <c r="J38">
        <v>0.0159381674454136</v>
      </c>
      <c r="K38">
        <v>1.96002578981302</v>
      </c>
      <c r="L38">
        <v>25.7447746910095</v>
      </c>
      <c r="M38">
        <v>-3.10675446607164</v>
      </c>
      <c r="N38">
        <v>28.8515291570811</v>
      </c>
      <c r="O38">
        <v>0.727684888470732</v>
      </c>
      <c r="P38">
        <v>0.153970512290493</v>
      </c>
      <c r="Q38">
        <v>0.138956777164665</v>
      </c>
      <c r="R38">
        <f>VLOOKUP(A38,[1]Sheet1!$1:$1048576,66,FALSE)</f>
        <v>0.624565</v>
      </c>
    </row>
    <row r="39" spans="1:18">
      <c r="A39" t="s">
        <v>55</v>
      </c>
      <c r="B39">
        <v>1</v>
      </c>
      <c r="C39">
        <v>19</v>
      </c>
      <c r="D39">
        <v>5</v>
      </c>
      <c r="E39">
        <v>3.65</v>
      </c>
      <c r="F39">
        <v>4.7</v>
      </c>
      <c r="G39">
        <v>7</v>
      </c>
      <c r="H39">
        <v>1.95</v>
      </c>
      <c r="I39">
        <v>2.06666666666666</v>
      </c>
      <c r="J39">
        <v>-3.33066907387546e-16</v>
      </c>
      <c r="K39">
        <v>1.96666666666667</v>
      </c>
      <c r="L39">
        <v>-14.0353668974214</v>
      </c>
      <c r="M39">
        <v>26.2279307385178</v>
      </c>
      <c r="N39">
        <v>-40.2632976359392</v>
      </c>
      <c r="O39">
        <v>-2.12470674938506</v>
      </c>
      <c r="P39">
        <v>1.17296503060642</v>
      </c>
      <c r="Q39">
        <v>-1.54123886208613</v>
      </c>
      <c r="R39">
        <f>VLOOKUP(A39,[1]Sheet1!$1:$1048576,66,FALSE)</f>
        <v>-2.5179</v>
      </c>
    </row>
    <row r="40" spans="1:18">
      <c r="A40" t="s">
        <v>56</v>
      </c>
      <c r="B40">
        <v>2</v>
      </c>
      <c r="C40">
        <v>21</v>
      </c>
      <c r="D40">
        <v>5</v>
      </c>
      <c r="E40">
        <v>6.3</v>
      </c>
      <c r="F40">
        <v>6.1</v>
      </c>
      <c r="G40">
        <v>8</v>
      </c>
      <c r="H40">
        <v>1.97948812326387</v>
      </c>
      <c r="I40">
        <v>2.02071524966261</v>
      </c>
      <c r="J40">
        <v>1.11022302462515e-15</v>
      </c>
      <c r="K40">
        <v>1.98964237516869</v>
      </c>
      <c r="L40">
        <v>9.44659927547094</v>
      </c>
      <c r="M40">
        <v>10.1642335953639</v>
      </c>
      <c r="N40">
        <v>-0.717634319892996</v>
      </c>
      <c r="O40">
        <v>-0.440957992406021</v>
      </c>
      <c r="P40">
        <v>0.614962815188063</v>
      </c>
      <c r="Q40">
        <v>-0.579875662061284</v>
      </c>
      <c r="R40">
        <f>VLOOKUP(A40,[1]Sheet1!$1:$1048576,66,FALSE)</f>
        <v>2.469595</v>
      </c>
    </row>
    <row r="41" spans="1:18">
      <c r="A41" t="s">
        <v>57</v>
      </c>
      <c r="B41">
        <v>2</v>
      </c>
      <c r="C41">
        <v>20</v>
      </c>
      <c r="D41">
        <v>5</v>
      </c>
      <c r="E41">
        <v>7.65</v>
      </c>
      <c r="F41">
        <v>6.7</v>
      </c>
      <c r="G41">
        <v>8</v>
      </c>
      <c r="H41">
        <v>1.94757403297417</v>
      </c>
      <c r="I41">
        <v>2.05949218397035</v>
      </c>
      <c r="J41">
        <v>0.0123604929596269</v>
      </c>
      <c r="K41">
        <v>1.97025390801482</v>
      </c>
      <c r="L41">
        <v>40.0020590334764</v>
      </c>
      <c r="M41">
        <v>-27.4094756912225</v>
      </c>
      <c r="N41">
        <v>67.4115347246988</v>
      </c>
      <c r="O41">
        <v>1.7499879023145</v>
      </c>
      <c r="P41">
        <v>-0.690229435173559</v>
      </c>
      <c r="Q41">
        <v>1.07635843481796</v>
      </c>
      <c r="R41">
        <f>VLOOKUP(A41,[1]Sheet1!$1:$1048576,66,FALSE)</f>
        <v>1.768439</v>
      </c>
    </row>
    <row r="42" spans="1:18">
      <c r="A42" t="s">
        <v>58</v>
      </c>
      <c r="B42">
        <v>2</v>
      </c>
      <c r="C42">
        <v>20</v>
      </c>
      <c r="D42">
        <v>5</v>
      </c>
      <c r="E42">
        <v>5.75</v>
      </c>
      <c r="F42">
        <v>6.2</v>
      </c>
      <c r="G42">
        <v>7</v>
      </c>
      <c r="H42">
        <v>1.94234333925804</v>
      </c>
      <c r="I42">
        <v>2.06239737274219</v>
      </c>
      <c r="J42">
        <v>1.11022302462515e-16</v>
      </c>
      <c r="K42">
        <v>1.9688013136289</v>
      </c>
      <c r="L42">
        <v>13.2506988831056</v>
      </c>
      <c r="M42">
        <v>1.67829106525191</v>
      </c>
      <c r="N42">
        <v>11.5724078178536</v>
      </c>
      <c r="O42">
        <v>-0.168189181710202</v>
      </c>
      <c r="P42">
        <v>0.32018791439672</v>
      </c>
      <c r="Q42">
        <v>-0.281102212655263</v>
      </c>
      <c r="R42">
        <f>VLOOKUP(A42,[1]Sheet1!$1:$1048576,66,FALSE)</f>
        <v>-0.24551</v>
      </c>
    </row>
    <row r="43" spans="1:18">
      <c r="A43" t="s">
        <v>59</v>
      </c>
      <c r="B43">
        <v>2</v>
      </c>
      <c r="C43">
        <v>20</v>
      </c>
      <c r="D43">
        <v>0</v>
      </c>
      <c r="E43">
        <v>7.3</v>
      </c>
      <c r="F43">
        <v>5.7</v>
      </c>
      <c r="G43">
        <v>6</v>
      </c>
      <c r="H43">
        <v>1.9176843989344</v>
      </c>
      <c r="I43">
        <v>2.09166666666666</v>
      </c>
      <c r="J43">
        <v>0.0448970845508759</v>
      </c>
      <c r="K43">
        <v>1.95416666666667</v>
      </c>
      <c r="L43">
        <v>25.2804153846906</v>
      </c>
      <c r="M43">
        <v>-43.7695664032931</v>
      </c>
      <c r="N43">
        <v>69.0499817879837</v>
      </c>
      <c r="O43">
        <v>0.694388511197661</v>
      </c>
      <c r="P43">
        <v>-1.25852742911771</v>
      </c>
      <c r="Q43">
        <v>1.1161894195518</v>
      </c>
      <c r="R43">
        <f>VLOOKUP(A43,[1]Sheet1!$1:$1048576,66,FALSE)</f>
        <v>-0.54915</v>
      </c>
    </row>
    <row r="44" spans="1:18">
      <c r="A44" t="s">
        <v>60</v>
      </c>
      <c r="B44">
        <v>2</v>
      </c>
      <c r="C44">
        <v>20</v>
      </c>
      <c r="D44">
        <v>5</v>
      </c>
      <c r="E44">
        <v>5.75</v>
      </c>
      <c r="F44">
        <v>5</v>
      </c>
      <c r="G44">
        <v>7</v>
      </c>
      <c r="H44">
        <v>1.95200093993716</v>
      </c>
      <c r="I44">
        <v>2.05514237654691</v>
      </c>
      <c r="J44">
        <v>0.00263295816619213</v>
      </c>
      <c r="K44">
        <v>1.97242881172654</v>
      </c>
      <c r="L44">
        <v>15.7480021127648</v>
      </c>
      <c r="M44">
        <v>31.3704854478467</v>
      </c>
      <c r="N44">
        <v>-15.622483335082</v>
      </c>
      <c r="O44">
        <v>0.0108772208976212</v>
      </c>
      <c r="P44">
        <v>1.35160117489769</v>
      </c>
      <c r="Q44">
        <v>-0.942215603880267</v>
      </c>
      <c r="R44">
        <f>VLOOKUP(A44,[1]Sheet1!$1:$1048576,66,FALSE)</f>
        <v>0.714957</v>
      </c>
    </row>
    <row r="45" spans="1:18">
      <c r="A45" t="s">
        <v>61</v>
      </c>
      <c r="B45">
        <v>2</v>
      </c>
      <c r="C45">
        <v>21</v>
      </c>
      <c r="D45">
        <v>5</v>
      </c>
      <c r="E45">
        <v>7.05</v>
      </c>
      <c r="F45">
        <v>5.5</v>
      </c>
      <c r="G45">
        <v>9</v>
      </c>
      <c r="H45">
        <v>1.91345054298892</v>
      </c>
      <c r="I45">
        <v>2.09990224828933</v>
      </c>
      <c r="J45">
        <v>0.032327747864697</v>
      </c>
      <c r="K45">
        <v>1.95004887585533</v>
      </c>
      <c r="L45">
        <v>23.351033150613</v>
      </c>
      <c r="M45">
        <v>-36.1054412233817</v>
      </c>
      <c r="N45">
        <v>59.4564743739947</v>
      </c>
      <c r="O45">
        <v>0.556044263767658</v>
      </c>
      <c r="P45">
        <v>-0.992299873186923</v>
      </c>
      <c r="Q45">
        <v>0.882969283293968</v>
      </c>
      <c r="R45">
        <f>VLOOKUP(A45,[1]Sheet1!$1:$1048576,66,FALSE)</f>
        <v>-1.26653</v>
      </c>
    </row>
    <row r="46" spans="1:18">
      <c r="A46" t="s">
        <v>62</v>
      </c>
      <c r="B46">
        <v>2</v>
      </c>
      <c r="C46">
        <v>22</v>
      </c>
      <c r="D46">
        <v>5</v>
      </c>
      <c r="E46">
        <v>6.45</v>
      </c>
      <c r="F46">
        <v>6</v>
      </c>
      <c r="G46">
        <v>7</v>
      </c>
      <c r="H46">
        <v>1.96306820488406</v>
      </c>
      <c r="I46">
        <v>2.0378317334839</v>
      </c>
      <c r="J46">
        <v>-5.55111512312577e-16</v>
      </c>
      <c r="K46">
        <v>1.98108413325805</v>
      </c>
      <c r="L46">
        <v>10.3679193175681</v>
      </c>
      <c r="M46">
        <v>-14.099544964563</v>
      </c>
      <c r="N46">
        <v>24.4674642821311</v>
      </c>
      <c r="O46">
        <v>-0.374895744285939</v>
      </c>
      <c r="P46">
        <v>-0.227884386810508</v>
      </c>
      <c r="Q46">
        <v>0.0323792593312924</v>
      </c>
      <c r="R46">
        <f>VLOOKUP(A46,[1]Sheet1!$1:$1048576,66,FALSE)</f>
        <v>-0.39733</v>
      </c>
    </row>
    <row r="47" spans="1:18">
      <c r="A47" t="s">
        <v>63</v>
      </c>
      <c r="B47">
        <v>1</v>
      </c>
      <c r="C47">
        <v>19</v>
      </c>
      <c r="D47">
        <v>5</v>
      </c>
      <c r="E47">
        <v>5.55</v>
      </c>
      <c r="F47">
        <v>5.8</v>
      </c>
      <c r="G47">
        <v>7</v>
      </c>
      <c r="H47">
        <v>1.91100067378684</v>
      </c>
      <c r="I47">
        <v>2.09683528836754</v>
      </c>
      <c r="J47">
        <v>-0.0051197834732225</v>
      </c>
      <c r="K47">
        <v>1.95158235581623</v>
      </c>
      <c r="L47">
        <v>23.8869822315757</v>
      </c>
      <c r="M47">
        <v>-3.30247981789146</v>
      </c>
      <c r="N47">
        <v>27.1894620494672</v>
      </c>
      <c r="O47">
        <v>0.594473907700828</v>
      </c>
      <c r="P47">
        <v>0.147171630379579</v>
      </c>
      <c r="Q47">
        <v>0.0985515843003594</v>
      </c>
      <c r="R47">
        <f>VLOOKUP(A47,[1]Sheet1!$1:$1048576,66,FALSE)</f>
        <v>-0.16873</v>
      </c>
    </row>
    <row r="48" spans="1:18">
      <c r="A48" t="s">
        <v>64</v>
      </c>
      <c r="B48">
        <v>2</v>
      </c>
      <c r="C48">
        <v>20</v>
      </c>
      <c r="D48">
        <v>5</v>
      </c>
      <c r="E48">
        <v>7.7</v>
      </c>
      <c r="F48">
        <v>5.6</v>
      </c>
      <c r="G48">
        <v>9</v>
      </c>
      <c r="H48">
        <v>1.98901098901099</v>
      </c>
      <c r="I48">
        <v>2.01098901098901</v>
      </c>
      <c r="J48">
        <v>1.11022302462516e-16</v>
      </c>
      <c r="K48">
        <v>1.99450549450549</v>
      </c>
      <c r="L48">
        <v>37.7836750634404</v>
      </c>
      <c r="M48">
        <v>-56.5194115092524</v>
      </c>
      <c r="N48">
        <v>94.3030865726928</v>
      </c>
      <c r="O48">
        <v>1.59092110081462</v>
      </c>
      <c r="P48">
        <v>-1.70141686807842</v>
      </c>
      <c r="Q48">
        <v>1.73009758521758</v>
      </c>
      <c r="R48">
        <f>VLOOKUP(A48,[1]Sheet1!$1:$1048576,66,FALSE)</f>
        <v>-0.62593</v>
      </c>
    </row>
    <row r="49" spans="1:18">
      <c r="A49" t="s">
        <v>65</v>
      </c>
      <c r="B49">
        <v>2</v>
      </c>
      <c r="C49">
        <v>20</v>
      </c>
      <c r="D49">
        <v>5</v>
      </c>
      <c r="E49">
        <v>4.9</v>
      </c>
      <c r="F49">
        <v>5.5</v>
      </c>
      <c r="G49">
        <v>7</v>
      </c>
      <c r="H49">
        <v>1.92131170020135</v>
      </c>
      <c r="I49">
        <v>2.08373590982285</v>
      </c>
      <c r="J49">
        <v>-0.00611810001720117</v>
      </c>
      <c r="K49">
        <v>1.95813204508857</v>
      </c>
      <c r="L49">
        <v>-1.70356387993931</v>
      </c>
      <c r="M49">
        <v>-0.630532686329037</v>
      </c>
      <c r="N49">
        <v>-1.07303119361027</v>
      </c>
      <c r="O49">
        <v>-1.24046827254212</v>
      </c>
      <c r="P49">
        <v>0.239986653322661</v>
      </c>
      <c r="Q49">
        <v>-0.588515433079034</v>
      </c>
      <c r="R49">
        <f>VLOOKUP(A49,[1]Sheet1!$1:$1048576,66,FALSE)</f>
        <v>-0.09282</v>
      </c>
    </row>
    <row r="50" spans="1:18">
      <c r="A50" t="s">
        <v>66</v>
      </c>
      <c r="B50">
        <v>1</v>
      </c>
      <c r="C50">
        <v>21</v>
      </c>
      <c r="D50">
        <v>4</v>
      </c>
      <c r="E50">
        <v>6.75</v>
      </c>
      <c r="F50">
        <v>6.5</v>
      </c>
      <c r="G50">
        <v>9</v>
      </c>
      <c r="H50">
        <v>1.89911915482646</v>
      </c>
      <c r="I50">
        <v>2.10668202764976</v>
      </c>
      <c r="J50">
        <v>0.0205570500154317</v>
      </c>
      <c r="K50">
        <v>1.94665898617512</v>
      </c>
      <c r="L50">
        <v>28.0911982431848</v>
      </c>
      <c r="M50">
        <v>-23.4854835984453</v>
      </c>
      <c r="N50">
        <v>51.5766818416301</v>
      </c>
      <c r="O50">
        <v>0.895932628469706</v>
      </c>
      <c r="P50">
        <v>-0.553922315987925</v>
      </c>
      <c r="Q50">
        <v>0.691409907897877</v>
      </c>
      <c r="R50">
        <f>VLOOKUP(A50,[1]Sheet1!$1:$1048576,66,FALSE)</f>
        <v>0.076099</v>
      </c>
    </row>
    <row r="51" spans="1:18">
      <c r="A51" t="s">
        <v>67</v>
      </c>
      <c r="B51">
        <v>1</v>
      </c>
      <c r="C51">
        <v>20</v>
      </c>
      <c r="D51">
        <v>5</v>
      </c>
      <c r="E51">
        <v>5.65</v>
      </c>
      <c r="F51">
        <v>6</v>
      </c>
      <c r="G51">
        <v>8</v>
      </c>
      <c r="H51">
        <v>1.93807375366596</v>
      </c>
      <c r="I51">
        <v>2.06896551724137</v>
      </c>
      <c r="J51">
        <v>0.0208125103261735</v>
      </c>
      <c r="K51">
        <v>1.96551724137931</v>
      </c>
      <c r="L51">
        <v>19.9972911276435</v>
      </c>
      <c r="M51">
        <v>-29.220767251454</v>
      </c>
      <c r="N51">
        <v>49.2180583790975</v>
      </c>
      <c r="O51">
        <v>0.315567852174747</v>
      </c>
      <c r="P51">
        <v>-0.753147995849269</v>
      </c>
      <c r="Q51">
        <v>0.63407128693526</v>
      </c>
      <c r="R51">
        <f>VLOOKUP(A51,[1]Sheet1!$1:$1048576,66,FALSE)</f>
        <v>-0.18496</v>
      </c>
    </row>
    <row r="52" spans="1:18">
      <c r="A52" t="s">
        <v>68</v>
      </c>
      <c r="B52">
        <v>1</v>
      </c>
      <c r="C52">
        <v>20</v>
      </c>
      <c r="D52">
        <v>5</v>
      </c>
      <c r="E52">
        <v>4.1</v>
      </c>
      <c r="F52">
        <v>5.5</v>
      </c>
      <c r="G52">
        <v>4</v>
      </c>
      <c r="H52">
        <v>1.91053807303807</v>
      </c>
      <c r="I52">
        <v>2.10454545454545</v>
      </c>
      <c r="J52">
        <v>-2.22044604925031e-16</v>
      </c>
      <c r="K52">
        <v>1.94772727272727</v>
      </c>
      <c r="L52">
        <v>-1.40822173793542</v>
      </c>
      <c r="M52">
        <v>1.78282453242906</v>
      </c>
      <c r="N52">
        <v>-3.19104627036448</v>
      </c>
      <c r="O52">
        <v>-1.21929108657646</v>
      </c>
      <c r="P52">
        <v>0.323819077618387</v>
      </c>
      <c r="Q52">
        <v>-0.64000481474944</v>
      </c>
      <c r="R52">
        <f>VLOOKUP(A52,[1]Sheet1!$1:$1048576,66,FALSE)</f>
        <v>-2.39505</v>
      </c>
    </row>
    <row r="53" spans="1:18">
      <c r="A53" t="s">
        <v>69</v>
      </c>
      <c r="B53">
        <v>2</v>
      </c>
      <c r="C53">
        <v>19</v>
      </c>
      <c r="D53">
        <v>5</v>
      </c>
      <c r="E53">
        <v>6.1</v>
      </c>
      <c r="F53">
        <v>5.7</v>
      </c>
      <c r="G53">
        <v>9</v>
      </c>
      <c r="H53">
        <v>1.9154244593625</v>
      </c>
      <c r="I53">
        <v>2.08897948435816</v>
      </c>
      <c r="J53">
        <v>0.00521025981509496</v>
      </c>
      <c r="K53">
        <v>1.95551025782091</v>
      </c>
      <c r="L53">
        <v>15.6550559467833</v>
      </c>
      <c r="M53">
        <v>-32.602471652469</v>
      </c>
      <c r="N53">
        <v>48.2575275992523</v>
      </c>
      <c r="O53">
        <v>0.00421261750431681</v>
      </c>
      <c r="P53">
        <v>-0.870617749595255</v>
      </c>
      <c r="Q53">
        <v>0.610720586332404</v>
      </c>
      <c r="R53">
        <f>VLOOKUP(A53,[1]Sheet1!$1:$1048576,66,FALSE)</f>
        <v>2.256352</v>
      </c>
    </row>
  </sheetData>
  <conditionalFormatting sqref="D1">
    <cfRule type="duplicateValues" dxfId="0" priority="1"/>
  </conditionalFormatting>
  <conditionalFormatting sqref="A54:A1048576 A1">
    <cfRule type="duplicateValues" dxfId="0" priority="3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smilence</cp:lastModifiedBy>
  <dcterms:created xsi:type="dcterms:W3CDTF">2006-09-16T00:00:00Z</dcterms:created>
  <dcterms:modified xsi:type="dcterms:W3CDTF">2023-08-17T09:26:23Z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5035F0D27A9A4BD48BFF9E1950609EFD_13</vt:lpwstr>
  </property>
  <property fmtid="{D5CDD505-2E9C-101B-9397-08002B2CF9AE}" pid="3" name="KSOProductBuildVer">
    <vt:lpwstr>2052-12.1.0.15120</vt:lpwstr>
  </property>
</Properties>
</file>