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Dayal\Desktop\"/>
    </mc:Choice>
  </mc:AlternateContent>
  <xr:revisionPtr revIDLastSave="0" documentId="13_ncr:1_{5AD41F4B-0313-44AB-B4BF-913C8B2DE537}" xr6:coauthVersionLast="47" xr6:coauthVersionMax="47" xr10:uidLastSave="{00000000-0000-0000-0000-000000000000}"/>
  <bookViews>
    <workbookView xWindow="-120" yWindow="-120" windowWidth="29040" windowHeight="15720" tabRatio="740" firstSheet="3" activeTab="10" xr2:uid="{00000000-000D-0000-FFFF-FFFF00000000}"/>
  </bookViews>
  <sheets>
    <sheet name="Orders" sheetId="1" r:id="rId1"/>
    <sheet name="People" sheetId="2" r:id="rId2"/>
    <sheet name="Returns" sheetId="3" r:id="rId3"/>
    <sheet name="SalesDynamic" sheetId="5" r:id="rId4"/>
    <sheet name="CategoriesRegion" sheetId="6" r:id="rId5"/>
    <sheet name="ReturnPercent" sheetId="7" r:id="rId6"/>
    <sheet name="ShipmodePercent" sheetId="8" r:id="rId7"/>
    <sheet name="CategoriesSegment" sheetId="9" r:id="rId8"/>
    <sheet name="SegmentDate" sheetId="10" r:id="rId9"/>
    <sheet name="DiscountSales" sheetId="11" r:id="rId10"/>
    <sheet name="Dashboard" sheetId="12" r:id="rId11"/>
  </sheets>
  <definedNames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egment">#N/A</definedName>
    <definedName name="Срез_Годы">#N/A</definedName>
  </definedNames>
  <calcPr calcId="191029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<sst xmlns="http://schemas.openxmlformats.org/spreadsheetml/2006/main" count="131731" uniqueCount="10971">
  <si>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</si>
  <si>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</si>
  <si>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</si>
  <si>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</si>
  <si>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</si>
  <si>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</si>
  <si>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</si>
  <si>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</si>
  <si>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</si>
  <si>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</si>
  <si>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</si>
  <si>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</si>
  <si>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</si>
  <si>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</si>
  <si>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</si>
  <si>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</si>
  <si>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</si>
  <si>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</si>
  <si>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</si>
  <si>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</si>
  <si>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</si>
  <si>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</si>
  <si>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</si>
  <si>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</si>
  <si>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</si>
  <si>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</si>
  <si>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</si>
  <si>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</si>
  <si>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</si>
  <si>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</si>
  <si>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</si>
  <si>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</si>
  <si>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</si>
  <si>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</si>
  <si>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</si>
  <si>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</si>
  <si>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</si>
  <si>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</si>
  <si>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</si>
  <si>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</si>
  <si>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</si>
  <si>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</si>
  <si>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</si>
  <si>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</si>
  <si>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</si>
  <si>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</si>
  <si>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</si>
  <si>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</si>
  <si>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</si>
  <si>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</si>
  <si>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</si>
  <si>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</si>
  <si>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</si>
  <si>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</si>
  <si>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</si>
  <si>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</si>
  <si>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</si>
  <si>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</si>
  <si>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</si>
  <si>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</si>
  <si>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</si>
  <si>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</si>
  <si>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</si>
  <si>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</si>
  <si>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</si>
  <si>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</si>
  <si>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</si>
  <si>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</si>
  <si>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</si>
  <si>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</si>
  <si>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</si>
  <si>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</si>
  <si>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</si>
  <si>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</si>
  <si>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</si>
  <si>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</si>
  <si>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</si>
  <si>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</si>
  <si>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</si>
  <si>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</si>
  <si>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</si>
  <si>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</si>
  <si>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</si>
  <si>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</si>
  <si>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</si>
  <si>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</si>
  <si>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</si>
  <si>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</si>
  <si>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</si>
  <si>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</si>
  <si>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</si>
  <si>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</si>
  <si>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</si>
  <si>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</si>
  <si>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</si>
  <si>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</si>
  <si>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</si>
  <si>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</si>
  <si>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</si>
  <si>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</si>
  <si>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</si>
  <si>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</si>
  <si>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</si>
  <si>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</si>
  <si>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</si>
  <si>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</si>
  <si>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</si>
  <si>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</si>
  <si>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</si>
  <si>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</si>
  <si>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</si>
  <si>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</si>
  <si>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</si>
  <si>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</si>
  <si>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</si>
  <si>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</si>
  <si>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</si>
  <si>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</si>
  <si>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</si>
  <si>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</si>
  <si>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</si>
  <si>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</si>
  <si>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</si>
  <si>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</si>
  <si>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</si>
  <si>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</si>
  <si>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</si>
  <si>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</si>
  <si>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</si>
  <si>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</si>
  <si>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</si>
  <si>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</si>
  <si>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</si>
  <si>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</si>
  <si>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</si>
  <si>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</si>
  <si>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</si>
  <si>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</si>
  <si>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</si>
  <si>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</si>
  <si>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</si>
  <si>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</si>
  <si>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</si>
  <si>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</si>
  <si>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</si>
  <si>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</si>
  <si>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</si>
  <si>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</si>
  <si>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</si>
  <si>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</si>
  <si>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</si>
  <si>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</si>
  <si>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</si>
  <si>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</si>
  <si>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</si>
  <si>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</si>
  <si>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</si>
  <si>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</si>
  <si>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</si>
  <si>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</si>
  <si>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</si>
  <si>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</si>
  <si>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</si>
  <si>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</si>
  <si>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</si>
  <si>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</si>
  <si>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</si>
  <si>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</si>
  <si>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</si>
  <si>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</si>
  <si>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</si>
  <si>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</si>
  <si>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</si>
  <si>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</si>
  <si>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</si>
  <si>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</si>
  <si>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</si>
  <si>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</si>
  <si>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</si>
  <si>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</si>
  <si>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</si>
  <si>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</si>
  <si>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</si>
  <si>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</si>
  <si>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</si>
  <si>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</si>
  <si>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</si>
  <si>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</si>
  <si>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</si>
  <si>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</si>
  <si>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</si>
  <si>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</si>
  <si>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</si>
  <si>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</si>
  <si>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</si>
  <si>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</si>
  <si>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</si>
  <si>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</si>
  <si>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</si>
  <si>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</si>
  <si>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</si>
  <si>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</si>
  <si>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</si>
  <si>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</si>
  <si>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</si>
  <si>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</si>
  <si>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</si>
  <si>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</si>
  <si>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</si>
  <si>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</si>
  <si>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</si>
  <si>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</si>
  <si>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</si>
  <si>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</si>
  <si>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</si>
  <si>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</si>
  <si>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</si>
  <si>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</si>
  <si>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</si>
  <si>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</si>
  <si>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</si>
  <si>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</si>
  <si>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</si>
  <si>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</si>
  <si>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</si>
  <si>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</si>
  <si>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</si>
  <si>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</si>
  <si>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</si>
  <si>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</si>
  <si>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</si>
  <si>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</si>
  <si>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</si>
  <si>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</si>
  <si>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</si>
  <si>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</si>
  <si>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</si>
  <si>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</si>
  <si>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</si>
  <si>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</si>
  <si>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</si>
  <si>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</si>
  <si>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</si>
  <si>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</si>
  <si>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</si>
  <si>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</si>
  <si>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</si>
  <si>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</si>
  <si>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</si>
  <si>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</si>
  <si>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</si>
  <si>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</si>
  <si>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</si>
  <si>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</si>
  <si>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</si>
  <si>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</si>
  <si>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</si>
  <si>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</si>
  <si>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</si>
  <si>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</si>
  <si>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</si>
  <si>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</si>
  <si>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</si>
  <si>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</si>
  <si>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</si>
  <si>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</si>
  <si>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</si>
  <si>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</si>
  <si>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</si>
  <si>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</si>
  <si>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</si>
  <si>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</si>
  <si>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</si>
  <si>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</si>
  <si>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</si>
  <si>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</si>
  <si>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</si>
  <si>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</si>
  <si>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</si>
  <si>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</si>
  <si>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</si>
  <si>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</si>
  <si>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</si>
  <si>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</si>
  <si>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</si>
  <si>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</si>
  <si>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</si>
  <si>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</si>
  <si>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</si>
  <si>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</si>
  <si>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</si>
  <si>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</si>
  <si>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</si>
  <si>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</si>
  <si>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</si>
  <si>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</si>
  <si>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</si>
  <si>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</si>
  <si>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</si>
  <si>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</si>
  <si>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</si>
  <si>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</si>
  <si>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</si>
  <si>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</si>
  <si>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</si>
  <si>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</si>
  <si>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</si>
  <si>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</si>
  <si>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</si>
  <si>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</si>
  <si>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</si>
  <si>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</si>
  <si>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</si>
  <si>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</si>
  <si>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</si>
  <si>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</si>
  <si>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</si>
  <si>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</si>
  <si>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</si>
  <si>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</si>
  <si>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</si>
  <si>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</si>
  <si>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</si>
  <si>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</si>
  <si>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</si>
  <si>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</si>
  <si>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</si>
  <si>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</si>
  <si>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</si>
  <si>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</si>
  <si>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</si>
  <si>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</si>
  <si>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</si>
  <si>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</si>
  <si>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</si>
  <si>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</si>
  <si>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</si>
  <si>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</si>
  <si>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</si>
  <si>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</si>
  <si>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</si>
  <si>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</si>
  <si>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</si>
  <si>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</si>
  <si>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</si>
  <si>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</si>
  <si>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</si>
  <si>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</si>
  <si>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</si>
  <si>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</si>
  <si>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</si>
  <si>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</si>
  <si>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</si>
  <si>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</si>
  <si>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</si>
  <si>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</si>
  <si>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</si>
  <si>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</si>
  <si>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</si>
  <si>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</si>
  <si>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</si>
  <si>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</si>
  <si>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</si>
  <si>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</si>
  <si>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</si>
  <si>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</si>
  <si>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</si>
  <si>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</si>
  <si>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</si>
  <si>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</si>
  <si>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</si>
  <si>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</si>
  <si>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</si>
  <si>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</si>
  <si>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</si>
  <si>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</si>
  <si>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</si>
  <si>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</si>
  <si>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</si>
  <si>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</si>
  <si>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</si>
  <si>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</si>
  <si>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</si>
  <si>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</si>
  <si>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</si>
  <si>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</si>
  <si>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</si>
  <si>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</si>
  <si>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</si>
  <si>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</si>
  <si>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</si>
  <si>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</si>
  <si>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</si>
  <si>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</si>
  <si>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</si>
  <si>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</si>
  <si>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</si>
  <si>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</si>
  <si>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</si>
  <si>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</si>
  <si>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</si>
  <si>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</si>
  <si>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</si>
  <si>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</si>
  <si>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</si>
  <si>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</si>
  <si>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</si>
  <si>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</si>
  <si>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</si>
  <si>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</si>
  <si>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</si>
  <si>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</si>
  <si>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</si>
  <si>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</si>
  <si>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</si>
  <si>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</si>
  <si>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</si>
  <si>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</si>
  <si>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</si>
  <si>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</si>
  <si>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</si>
  <si>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</si>
  <si>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</si>
  <si>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</si>
  <si>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</si>
  <si>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</si>
  <si>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</si>
  <si>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</si>
  <si>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</si>
  <si>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</si>
  <si>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</si>
  <si>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</si>
  <si>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</si>
  <si>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</si>
  <si>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</si>
  <si>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</si>
  <si>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</si>
  <si>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</si>
  <si>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</si>
  <si>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</si>
  <si>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</si>
  <si>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</si>
  <si>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</si>
  <si>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</si>
  <si>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</si>
  <si>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</si>
  <si>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</si>
  <si>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</si>
  <si>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</si>
  <si>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</si>
  <si>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</si>
  <si>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</si>
  <si>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</si>
  <si>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</si>
  <si>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</si>
  <si>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</si>
  <si>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</si>
  <si>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</si>
  <si>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</si>
  <si>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</si>
  <si>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</si>
  <si>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</si>
  <si>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</si>
  <si>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</si>
  <si>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</si>
  <si>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</si>
  <si>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</si>
  <si>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</si>
  <si>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</si>
  <si>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</si>
  <si>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</si>
  <si>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</si>
  <si>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</si>
  <si>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</si>
  <si>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</si>
  <si>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</si>
  <si>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</si>
  <si>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</si>
  <si>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</si>
  <si>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</si>
  <si>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</si>
  <si>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</si>
  <si>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</si>
  <si>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</si>
  <si>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</si>
  <si>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</si>
  <si>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</si>
  <si>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</si>
  <si>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</si>
  <si>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</si>
  <si>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</si>
  <si>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</si>
  <si>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</si>
  <si>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</si>
  <si>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</si>
  <si>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</si>
  <si>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</si>
  <si>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</si>
  <si>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</si>
  <si>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</si>
  <si>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</si>
  <si>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</si>
  <si>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</si>
  <si>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</si>
  <si>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</si>
  <si>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</si>
  <si>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</si>
  <si>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</si>
  <si>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</si>
  <si>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</si>
  <si>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</si>
  <si>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</si>
  <si>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</si>
  <si>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</si>
  <si>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</si>
  <si>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</si>
  <si>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</si>
  <si>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</si>
  <si>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</si>
  <si>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</si>
  <si>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</si>
  <si>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</si>
  <si>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</si>
  <si>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</si>
  <si>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</si>
  <si>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</si>
  <si>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</si>
  <si>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</si>
  <si>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</si>
  <si>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</si>
  <si>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</si>
  <si>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</si>
  <si>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</si>
  <si>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</si>
  <si>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</si>
  <si>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</si>
  <si>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</si>
  <si>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</si>
  <si>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</si>
  <si>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</si>
  <si>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</si>
  <si>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</si>
  <si>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</si>
  <si>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</si>
  <si>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</si>
  <si>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</si>
  <si>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</si>
  <si>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</si>
  <si>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</si>
  <si>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</si>
  <si>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</si>
  <si>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</si>
  <si>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</si>
  <si>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</si>
  <si>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</si>
  <si>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</si>
  <si>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</si>
  <si>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</si>
  <si>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</si>
  <si>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</si>
  <si>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</si>
  <si>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</si>
  <si>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</si>
  <si>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</si>
  <si>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</si>
  <si>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</si>
  <si>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</si>
  <si>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</si>
  <si>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</si>
  <si>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</si>
  <si>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</si>
  <si>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</si>
  <si>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</si>
  <si>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</si>
  <si>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</si>
  <si>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</si>
  <si>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</si>
  <si>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</si>
  <si>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</si>
  <si>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</si>
  <si>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</si>
  <si>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</si>
  <si>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</si>
  <si>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</si>
  <si>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</si>
  <si>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</si>
  <si>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</si>
  <si>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</si>
  <si>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</si>
  <si>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</si>
  <si>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</si>
  <si>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</si>
  <si>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</si>
  <si>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</si>
  <si>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</si>
  <si>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</si>
  <si>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</si>
  <si>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</si>
  <si>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</si>
  <si>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</si>
  <si>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</si>
  <si>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</si>
  <si>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</si>
  <si>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</si>
  <si>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</si>
  <si>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</si>
  <si>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</si>
  <si>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</si>
  <si>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</si>
  <si>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</si>
  <si>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</si>
  <si>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</si>
  <si>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</si>
  <si>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</si>
  <si>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</si>
  <si>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</si>
  <si>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</si>
  <si>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</si>
  <si>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</si>
  <si>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</si>
  <si>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</si>
  <si>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</si>
  <si>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</si>
  <si>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</si>
  <si>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</si>
  <si>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</si>
  <si>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</si>
  <si>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</si>
  <si>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</si>
  <si>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</si>
  <si>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</si>
  <si>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</si>
  <si>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</si>
  <si>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</si>
  <si>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</si>
  <si>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</si>
  <si>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</si>
  <si>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</si>
  <si>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</si>
  <si>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</si>
  <si>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</si>
  <si>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</si>
  <si>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</si>
  <si>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</si>
  <si>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</si>
  <si>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</si>
  <si>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</si>
  <si>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</si>
  <si>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</si>
  <si>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</si>
  <si>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</si>
  <si>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</si>
  <si>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</si>
  <si>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</si>
  <si>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</si>
  <si>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</si>
  <si>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</si>
  <si>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</si>
  <si>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</si>
  <si>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</si>
  <si>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</si>
  <si>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</si>
  <si>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</si>
  <si>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</si>
  <si>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</si>
  <si>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</si>
  <si>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</si>
  <si>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</si>
  <si>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</si>
  <si>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</si>
  <si>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</si>
  <si>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</si>
  <si>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</si>
  <si>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</si>
  <si>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</si>
  <si>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</si>
  <si>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</si>
  <si>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</si>
  <si>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</si>
  <si>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</si>
  <si>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</si>
  <si>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</si>
  <si>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</si>
  <si>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</si>
  <si>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</si>
  <si>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</si>
  <si>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</si>
  <si>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</si>
  <si>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</si>
  <si>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</si>
  <si>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</si>
  <si>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</si>
  <si>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</si>
  <si>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</si>
  <si>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</si>
  <si>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</si>
  <si>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</si>
  <si>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</si>
  <si>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</si>
  <si>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</si>
  <si>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</si>
  <si>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</si>
  <si>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</si>
  <si>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</si>
  <si>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</si>
  <si>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</si>
  <si>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</si>
  <si>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</si>
  <si>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</si>
  <si>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</si>
  <si>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</si>
  <si>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</si>
  <si>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</si>
  <si>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</si>
  <si>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</si>
  <si>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</si>
  <si>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</si>
  <si>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</si>
  <si>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</si>
  <si>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</si>
  <si>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</si>
  <si>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</si>
  <si>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</si>
  <si>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</si>
  <si>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</si>
  <si>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</si>
  <si>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</si>
  <si>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</si>
  <si>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</si>
  <si>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</si>
  <si>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</si>
  <si>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</si>
  <si>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</si>
  <si>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</si>
  <si>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</si>
  <si>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</si>
  <si>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</si>
  <si>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</si>
  <si>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</si>
  <si>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</si>
  <si>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</si>
  <si>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</si>
  <si>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</si>
  <si>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</si>
  <si>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</si>
  <si>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</si>
  <si>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</si>
  <si>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</si>
  <si>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</si>
  <si>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</si>
  <si>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</si>
  <si>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</si>
  <si>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</si>
  <si>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</si>
  <si>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</si>
  <si>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</si>
  <si>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</si>
  <si>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</si>
  <si>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</si>
  <si>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</si>
  <si>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</si>
  <si>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</si>
  <si>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</si>
  <si>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</si>
  <si>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</si>
  <si>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</si>
  <si>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</si>
  <si>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</si>
  <si>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</si>
  <si>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</si>
  <si>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</si>
  <si>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</si>
  <si>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</si>
  <si>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</si>
  <si>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</si>
  <si>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</si>
  <si>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</si>
  <si>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</si>
  <si>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</si>
  <si>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</si>
  <si>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</si>
  <si>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</si>
  <si>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</si>
  <si>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</si>
  <si>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</si>
  <si>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</si>
  <si>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</si>
  <si>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</si>
  <si>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</si>
  <si>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</si>
  <si>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</si>
  <si>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</si>
  <si>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</si>
  <si>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</si>
  <si>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</si>
  <si>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</si>
  <si>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</si>
  <si>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</si>
  <si>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</si>
  <si>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</si>
  <si>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</si>
  <si>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</si>
  <si>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</si>
  <si>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</si>
  <si>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</si>
  <si>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</si>
  <si>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</si>
  <si>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</si>
  <si>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</si>
  <si>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</si>
  <si>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</si>
  <si>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</si>
  <si>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</si>
  <si>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</si>
  <si>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</si>
  <si>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</si>
  <si>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</si>
  <si>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</si>
  <si>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</si>
  <si>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</si>
  <si>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</si>
  <si>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</si>
  <si>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</si>
  <si>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</si>
  <si>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</si>
  <si>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</si>
  <si>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</si>
  <si>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</si>
  <si>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</si>
  <si>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</si>
  <si>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</si>
  <si>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</si>
  <si>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</si>
  <si>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</si>
  <si>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</si>
  <si>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</si>
  <si>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</si>
  <si>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</si>
  <si>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</si>
  <si>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</si>
  <si>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</si>
  <si>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</si>
  <si>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</si>
  <si>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</si>
  <si>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</si>
  <si>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</si>
  <si>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</si>
  <si>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</si>
  <si>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</si>
  <si>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</si>
  <si>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</si>
  <si>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</si>
  <si>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</si>
  <si>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</si>
  <si>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</si>
  <si>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</si>
  <si>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</si>
  <si>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</si>
  <si>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</si>
  <si>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</si>
  <si>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</si>
  <si>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</si>
  <si>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</si>
  <si>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</si>
  <si>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</si>
  <si>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</si>
  <si>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</si>
  <si>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</si>
  <si>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</si>
  <si>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</si>
  <si>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</si>
  <si>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</si>
  <si>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</si>
  <si>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</si>
  <si>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</si>
  <si>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</si>
  <si>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</si>
  <si>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</si>
  <si>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</si>
  <si>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</si>
  <si>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</si>
  <si>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</si>
  <si>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</si>
  <si>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</si>
  <si>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</si>
  <si>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</si>
  <si>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</si>
  <si>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</si>
  <si>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</si>
  <si>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</si>
  <si>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</si>
  <si>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</si>
  <si>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</si>
  <si>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</si>
  <si>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</si>
  <si>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</si>
  <si>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</si>
  <si>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</si>
  <si>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</si>
  <si>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</si>
  <si>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</si>
  <si>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</si>
  <si>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</si>
  <si>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</si>
  <si>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</si>
  <si>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</si>
  <si>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</si>
  <si>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</si>
  <si>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</si>
  <si>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</si>
  <si>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</si>
  <si>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</si>
  <si>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</si>
  <si>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</si>
  <si>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</si>
  <si>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</si>
  <si>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</si>
  <si>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</si>
  <si>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</si>
  <si>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</si>
  <si>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</si>
  <si>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</si>
  <si>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</si>
  <si>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</si>
  <si>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</si>
  <si>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</si>
  <si>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</si>
  <si>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</si>
  <si>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</si>
  <si>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</si>
  <si>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</si>
  <si>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</si>
  <si>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</si>
  <si>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</si>
  <si>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</si>
  <si>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</si>
  <si>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</si>
  <si>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</si>
  <si>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</si>
  <si>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</si>
  <si>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</si>
  <si>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</si>
  <si>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</si>
  <si>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</si>
  <si>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</si>
  <si>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</si>
  <si>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</si>
  <si>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</si>
  <si>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</si>
  <si>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</si>
  <si>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</si>
  <si>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</si>
  <si>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</si>
  <si>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</si>
  <si>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</si>
  <si>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</si>
  <si>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</si>
  <si>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</si>
  <si>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</si>
  <si>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</si>
  <si>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</si>
  <si>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</si>
  <si>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</si>
  <si>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</si>
  <si>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</si>
  <si>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</si>
  <si>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</si>
  <si>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</si>
  <si>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</si>
  <si>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</si>
  <si>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</si>
  <si>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</si>
  <si>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</si>
  <si>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</si>
  <si>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</si>
  <si>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</si>
  <si>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</si>
  <si>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</si>
  <si>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</si>
  <si>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</si>
  <si>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</si>
  <si>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</si>
  <si>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</si>
  <si>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</si>
  <si>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</si>
  <si>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</si>
  <si>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</si>
  <si>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</si>
  <si>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</si>
  <si>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</si>
  <si>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</si>
  <si>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</si>
  <si>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</si>
  <si>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</si>
  <si>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</si>
  <si>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</si>
  <si>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</si>
  <si>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</si>
  <si>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</si>
  <si>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</si>
  <si>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</si>
  <si>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</si>
  <si>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</si>
  <si>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</si>
  <si>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</si>
  <si>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</si>
  <si>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</si>
  <si>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</si>
  <si>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</si>
  <si>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</si>
  <si>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</si>
  <si>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</si>
  <si>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</si>
  <si>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</si>
  <si>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</si>
  <si>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</si>
  <si>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</si>
  <si>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</si>
  <si>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</si>
  <si>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</si>
  <si>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</si>
  <si>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</si>
  <si>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</si>
  <si>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</si>
  <si>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</si>
  <si>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</si>
  <si>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</si>
  <si>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</si>
  <si>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</si>
  <si>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</si>
  <si>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</si>
  <si>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</si>
  <si>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</si>
  <si>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</si>
  <si>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</si>
  <si>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</si>
  <si>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</si>
  <si>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</si>
  <si>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</si>
  <si>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</si>
  <si>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</si>
  <si>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</si>
  <si>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</si>
  <si>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</si>
  <si>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</si>
  <si>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</si>
  <si>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</si>
  <si>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</si>
  <si>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</si>
  <si>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</si>
  <si>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</si>
  <si>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</si>
  <si>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</si>
  <si>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</si>
  <si>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</si>
  <si>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</si>
  <si>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</si>
  <si>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</si>
  <si>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</si>
  <si>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</si>
  <si>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</si>
  <si>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</si>
  <si>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</si>
  <si>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</si>
  <si>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</si>
  <si>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</si>
  <si>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</si>
  <si>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</si>
  <si>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</si>
  <si>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</si>
  <si>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</si>
  <si>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</si>
  <si>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</si>
  <si>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</si>
  <si>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</si>
  <si>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</si>
  <si>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</si>
  <si>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</si>
  <si>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</si>
  <si>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</si>
  <si>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</si>
  <si>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</si>
  <si>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</si>
  <si>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</si>
  <si>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</si>
  <si>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</si>
  <si>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</si>
  <si>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</si>
  <si>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</si>
  <si>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</si>
  <si>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</si>
  <si>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</si>
  <si>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</si>
  <si>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</si>
  <si>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</si>
  <si>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</si>
  <si>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</si>
  <si>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</si>
  <si>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</si>
  <si>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</si>
  <si>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</si>
  <si>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</si>
  <si>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</si>
  <si>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</si>
  <si>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</si>
  <si>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</si>
  <si>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</si>
  <si>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</si>
  <si>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</si>
  <si>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</si>
  <si>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</si>
  <si>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</si>
  <si>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</si>
  <si>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</si>
  <si>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</si>
  <si>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</si>
  <si>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</si>
  <si>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</si>
  <si>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</si>
  <si>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</si>
  <si>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</si>
  <si>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</si>
  <si>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</si>
  <si>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</si>
  <si>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</si>
  <si>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</si>
  <si>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</si>
  <si>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</si>
  <si>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</si>
  <si>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</si>
  <si>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</si>
  <si>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</si>
  <si>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</si>
  <si>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</si>
  <si>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</si>
  <si>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</si>
  <si>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</si>
  <si>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</si>
  <si>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</si>
  <si>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</si>
  <si>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</si>
  <si>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</si>
  <si>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</si>
  <si>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</si>
  <si>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</si>
  <si>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</si>
  <si>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</si>
  <si>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</si>
  <si>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</si>
  <si>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</si>
  <si>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</si>
  <si>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</si>
  <si>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</si>
  <si>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</si>
  <si>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</si>
  <si>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</si>
  <si>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</si>
  <si>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</si>
  <si>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</si>
  <si>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</si>
  <si>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</si>
  <si>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</si>
  <si>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</si>
  <si>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</si>
  <si>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</si>
  <si>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</si>
  <si>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</si>
  <si>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</si>
  <si>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</si>
  <si>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</si>
  <si>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</si>
  <si>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</si>
  <si>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</si>
  <si>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</si>
  <si>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</si>
  <si>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</si>
  <si>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</si>
  <si>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</si>
  <si>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</si>
  <si>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</si>
  <si>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</si>
  <si>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</si>
  <si>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</si>
  <si>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</si>
  <si>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</si>
  <si>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</si>
  <si>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</si>
  <si>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</si>
  <si>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</si>
  <si>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</si>
  <si>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</si>
  <si>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</si>
  <si>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</si>
  <si>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</si>
  <si>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</si>
  <si>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</si>
  <si>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</si>
  <si>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</si>
  <si>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</si>
  <si>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</si>
  <si>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</si>
  <si>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</si>
  <si>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</si>
  <si>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</si>
  <si>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</si>
  <si>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</si>
  <si>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</si>
  <si>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</si>
  <si>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</si>
  <si>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</si>
  <si>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</si>
  <si>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</si>
  <si>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</si>
  <si>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</si>
  <si>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</si>
  <si>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</si>
  <si>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</si>
  <si>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</si>
  <si>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</si>
  <si>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</si>
  <si>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</si>
  <si>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</si>
  <si>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</si>
  <si>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</si>
  <si>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</si>
  <si>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</si>
  <si>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</si>
  <si>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</si>
  <si>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</si>
  <si>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</si>
  <si>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</si>
  <si>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</si>
  <si>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</si>
  <si>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</si>
  <si>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</si>
  <si>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</si>
  <si>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</si>
  <si>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</si>
  <si>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</si>
  <si>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</si>
  <si>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</si>
  <si>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</si>
  <si>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</si>
  <si>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</si>
  <si>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</si>
  <si>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</si>
  <si>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</si>
  <si>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</si>
  <si>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</si>
  <si>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</si>
  <si>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</si>
  <si>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</si>
  <si>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</si>
  <si>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</si>
  <si>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</si>
  <si>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</si>
  <si>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</si>
  <si>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</si>
  <si>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</si>
  <si>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</si>
  <si>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</si>
  <si>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</si>
  <si>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</si>
  <si>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</si>
  <si>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</si>
  <si>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</si>
  <si>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</si>
  <si>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</si>
  <si>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</si>
  <si>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</si>
  <si>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</si>
  <si>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</si>
  <si>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</si>
  <si>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</si>
  <si>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</si>
  <si>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</si>
  <si>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</si>
  <si>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</si>
  <si>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</si>
  <si>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</si>
  <si>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</si>
  <si>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</si>
  <si>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</si>
  <si>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</si>
  <si>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</si>
  <si>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</si>
  <si>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</si>
  <si>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</si>
  <si>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</si>
  <si>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</si>
  <si>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</si>
  <si>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</si>
  <si>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</si>
  <si>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</si>
  <si>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</si>
  <si>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</si>
  <si>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</si>
  <si>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</si>
  <si>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</si>
  <si>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</si>
  <si>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</si>
  <si>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</si>
  <si>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</si>
  <si>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</si>
  <si>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</si>
  <si>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</si>
  <si>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</si>
  <si>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</si>
  <si>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</si>
  <si>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</si>
  <si>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</si>
  <si>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</si>
  <si>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</si>
  <si>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</si>
  <si>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</si>
  <si>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</si>
  <si>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</si>
  <si>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</si>
  <si>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</si>
  <si>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</si>
  <si>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</si>
  <si>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</si>
  <si>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</si>
  <si>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</si>
  <si>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</si>
  <si>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</si>
  <si>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</si>
  <si>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</si>
  <si>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</si>
  <si>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</si>
  <si>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</si>
  <si>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</si>
  <si>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</si>
  <si>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</si>
  <si>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</si>
  <si>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</si>
  <si>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</si>
  <si>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</si>
  <si>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</si>
  <si>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</si>
  <si>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</si>
  <si>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</si>
  <si>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</si>
  <si>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</si>
  <si>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</si>
  <si>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</si>
  <si>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</si>
  <si>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</si>
  <si>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</si>
  <si>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</si>
  <si>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</si>
  <si>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</si>
  <si>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</si>
  <si>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</si>
  <si>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</si>
  <si>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</si>
  <si>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</si>
  <si>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</si>
  <si>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</si>
  <si>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</si>
  <si>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</si>
  <si>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</si>
  <si>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</si>
  <si>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</si>
  <si>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</si>
  <si>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</si>
  <si>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</si>
  <si>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</si>
  <si>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</si>
  <si>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</si>
  <si>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</si>
  <si>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</si>
  <si>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</si>
  <si>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</si>
  <si>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</si>
  <si>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</si>
  <si>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</si>
  <si>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</si>
  <si>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</si>
  <si>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</si>
  <si>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</si>
  <si>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</si>
  <si>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</si>
  <si>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</si>
  <si>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</si>
  <si>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</si>
  <si>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</si>
  <si>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</si>
  <si>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</si>
  <si>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</si>
  <si>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</si>
  <si>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</si>
  <si>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</si>
  <si>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</si>
  <si>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</si>
  <si>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</si>
  <si>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</si>
  <si>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</si>
  <si>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</si>
  <si>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</si>
  <si>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</si>
  <si>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</si>
  <si>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</si>
  <si>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</si>
  <si>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</si>
  <si>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</si>
  <si>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</si>
  <si>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</si>
  <si>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</si>
  <si>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</si>
  <si>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</si>
  <si>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</si>
  <si>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</si>
  <si>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</si>
  <si>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</si>
  <si>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</si>
  <si>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</si>
  <si>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</si>
  <si>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</si>
  <si>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</si>
  <si>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</si>
  <si>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</si>
  <si>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</si>
  <si>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</si>
  <si>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</si>
  <si>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</si>
  <si>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</si>
  <si>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</si>
  <si>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</si>
  <si>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</si>
  <si>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</si>
  <si>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</si>
  <si>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</si>
  <si>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</si>
  <si>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</si>
  <si>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</si>
  <si>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</si>
  <si>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</si>
  <si>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</si>
  <si>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</si>
  <si>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</si>
  <si>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</si>
  <si>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</si>
  <si>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</si>
  <si>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</si>
  <si>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</si>
  <si>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</si>
  <si>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</si>
  <si>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</si>
  <si>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</si>
  <si>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</si>
  <si>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</si>
  <si>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</si>
  <si>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</si>
  <si>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</si>
  <si>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</si>
  <si>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</si>
  <si>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</si>
  <si>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</si>
  <si>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</si>
  <si>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</si>
  <si>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</si>
  <si>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</si>
  <si>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</si>
  <si>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</si>
  <si>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</si>
  <si>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</si>
  <si>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</si>
  <si>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</si>
  <si>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</si>
  <si>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</si>
  <si>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</si>
  <si>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</si>
  <si>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</si>
  <si>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</si>
  <si>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</si>
  <si>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</si>
  <si>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</si>
  <si>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</si>
  <si>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</si>
  <si>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</si>
  <si>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</si>
  <si>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</si>
  <si>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</si>
  <si>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</si>
  <si>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</si>
  <si>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</si>
  <si>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</si>
  <si>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</si>
  <si>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</si>
  <si>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</si>
  <si>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</si>
  <si>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</si>
  <si>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</si>
  <si>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</si>
  <si>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</si>
  <si>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</si>
  <si>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</si>
  <si>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</si>
  <si>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</si>
  <si>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</si>
  <si>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</si>
  <si>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</si>
  <si>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</si>
  <si>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</si>
  <si>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</si>
  <si>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</si>
  <si>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</si>
  <si>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</si>
  <si>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</si>
  <si>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</si>
  <si>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</si>
  <si>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</si>
  <si>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</si>
  <si>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</si>
  <si>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</si>
  <si>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</si>
  <si>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</si>
  <si>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</si>
  <si>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</si>
  <si>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</si>
  <si>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</si>
  <si>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</si>
  <si>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</si>
  <si>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</si>
  <si>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</si>
  <si>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</si>
  <si>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</si>
  <si>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</si>
  <si>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</si>
  <si>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</si>
  <si>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</si>
  <si>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</si>
  <si>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</si>
  <si>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</si>
  <si>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</si>
  <si>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</si>
  <si>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</si>
  <si>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</si>
  <si>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</si>
  <si>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</si>
  <si>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</si>
  <si>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</si>
  <si>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</si>
  <si>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</si>
  <si>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</si>
  <si>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</si>
  <si>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</si>
  <si>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</si>
  <si>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</si>
  <si>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</si>
  <si>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</si>
  <si>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</si>
  <si>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</si>
  <si>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</si>
  <si>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</si>
  <si>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</si>
  <si>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</si>
  <si>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</si>
  <si>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</si>
  <si>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</si>
  <si>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</si>
  <si>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</si>
  <si>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</si>
  <si>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</si>
  <si>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</si>
  <si>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</si>
  <si>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</si>
  <si>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</si>
  <si>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</si>
  <si>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</si>
  <si>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</si>
  <si>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</si>
  <si>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</si>
  <si>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</si>
  <si>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</si>
  <si>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</si>
  <si>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</si>
  <si>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</si>
  <si>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</si>
  <si>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</si>
  <si>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</si>
  <si>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</si>
  <si>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</si>
  <si>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</si>
  <si>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</si>
  <si>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</si>
  <si>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</si>
  <si>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</si>
  <si>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</si>
  <si>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</si>
  <si>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</si>
  <si>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</si>
  <si>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</si>
  <si>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</si>
  <si>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</si>
  <si>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</si>
  <si>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</si>
  <si>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</si>
  <si>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</si>
  <si>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</si>
  <si>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</si>
  <si>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</si>
  <si>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</si>
  <si>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</si>
  <si>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</si>
  <si>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</si>
  <si>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</si>
  <si>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</si>
  <si>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</si>
  <si>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</si>
  <si>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</si>
  <si>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</si>
  <si>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</si>
  <si>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</si>
  <si>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</si>
  <si>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</si>
  <si>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</si>
  <si>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</si>
  <si>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</si>
  <si>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</si>
  <si>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</si>
  <si>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</si>
  <si>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</si>
  <si>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</si>
  <si>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</si>
  <si>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</si>
  <si>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</si>
  <si>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</si>
  <si>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</si>
  <si>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</si>
  <si>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</si>
  <si>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</si>
  <si>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</si>
  <si>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</si>
  <si>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</si>
  <si>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</si>
  <si>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</si>
  <si>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</si>
  <si>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</si>
  <si>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</si>
  <si>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</si>
  <si>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</si>
  <si>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</si>
  <si>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</si>
  <si>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</si>
  <si>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</si>
  <si>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</si>
  <si>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</si>
  <si>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</si>
  <si>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</si>
  <si>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</si>
  <si>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</si>
  <si>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</si>
  <si>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</si>
  <si>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</si>
  <si>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</si>
  <si>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</si>
  <si>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</si>
  <si>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</si>
  <si>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</si>
  <si>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</si>
  <si>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</si>
  <si>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</si>
  <si>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</si>
  <si>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</si>
  <si>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</si>
  <si>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</si>
  <si>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</si>
  <si>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</si>
  <si>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</si>
  <si>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</si>
  <si>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</si>
  <si>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</si>
  <si>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</si>
  <si>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</si>
  <si>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</si>
  <si>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</si>
  <si>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</si>
  <si>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</si>
  <si>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</si>
  <si>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</si>
  <si>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</si>
  <si>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</si>
  <si>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</si>
  <si>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</si>
  <si>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</si>
  <si>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</si>
  <si>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</si>
  <si>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</si>
  <si>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</si>
  <si>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</si>
  <si>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</si>
  <si>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</si>
  <si>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</si>
  <si>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</si>
  <si>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</si>
  <si>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</si>
  <si>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</si>
  <si>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</si>
  <si>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</si>
  <si>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</si>
  <si>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</si>
  <si>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</si>
  <si>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</si>
  <si>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</si>
  <si>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</si>
  <si>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</si>
  <si>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</si>
  <si>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</si>
  <si>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</si>
  <si>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</si>
  <si>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</si>
  <si>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</si>
  <si>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</si>
  <si>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</si>
  <si>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</si>
  <si>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</si>
  <si>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</si>
  <si>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</si>
  <si>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</si>
  <si>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</si>
  <si>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</si>
  <si>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</si>
  <si>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</si>
  <si>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</si>
  <si>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</si>
  <si>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</si>
  <si>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</si>
  <si>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</si>
  <si>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</si>
  <si>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</si>
  <si>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</si>
  <si>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</si>
  <si>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</si>
  <si>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</si>
  <si>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</si>
  <si>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</si>
  <si>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</si>
  <si>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</si>
  <si>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</si>
  <si>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</si>
  <si>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</si>
  <si>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</si>
  <si>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</si>
  <si>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</si>
  <si>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</si>
  <si>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</si>
  <si>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</si>
  <si>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</si>
  <si>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</si>
  <si>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</si>
  <si>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</si>
  <si>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</si>
  <si>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</si>
  <si>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</si>
  <si>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</si>
  <si>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</si>
  <si>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</si>
  <si>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</si>
  <si>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</si>
  <si>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</si>
  <si>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</si>
  <si>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</si>
  <si>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</si>
  <si>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</si>
  <si>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</si>
  <si>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</si>
  <si>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</si>
  <si>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</si>
  <si>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</si>
  <si>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</si>
  <si>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</si>
  <si>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</si>
  <si>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</si>
  <si>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</si>
  <si>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</si>
  <si>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</si>
  <si>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</si>
  <si>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</si>
  <si>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</si>
  <si>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</si>
  <si>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</si>
  <si>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</si>
  <si>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</si>
  <si>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</si>
  <si>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</si>
  <si>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</si>
  <si>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</si>
  <si>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</si>
  <si>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</si>
  <si>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</si>
  <si>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</si>
  <si>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</si>
  <si>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</si>
  <si>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</si>
  <si>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</si>
  <si>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</si>
  <si>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</si>
  <si>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</si>
  <si>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</si>
  <si>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</si>
  <si>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</si>
  <si>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</si>
  <si>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</si>
  <si>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</si>
  <si>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</si>
  <si>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</si>
  <si>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</si>
  <si>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</si>
  <si>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</si>
  <si>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</si>
  <si>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</si>
  <si>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</si>
  <si>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</si>
  <si>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</si>
  <si>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</si>
  <si>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</si>
  <si>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</si>
  <si>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</si>
  <si>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</si>
  <si>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</si>
  <si>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</si>
  <si>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</si>
  <si>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</si>
  <si>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</si>
  <si>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</si>
  <si>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</si>
  <si>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</si>
  <si>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</si>
  <si>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</si>
  <si>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</si>
  <si>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</si>
  <si>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</si>
  <si>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</si>
  <si>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</si>
  <si>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</si>
  <si>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</si>
  <si>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</si>
  <si>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</si>
  <si>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</si>
  <si>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</si>
  <si>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</si>
  <si>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</si>
  <si>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</si>
  <si>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</si>
  <si>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</si>
  <si>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</si>
  <si>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</si>
  <si>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</si>
  <si>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</si>
  <si>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</si>
  <si>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</si>
  <si>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</si>
  <si>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</si>
  <si>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</si>
  <si>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</si>
  <si>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</si>
  <si>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</si>
  <si>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</si>
  <si>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</si>
  <si>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</si>
  <si>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</si>
  <si>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</si>
  <si>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</si>
  <si>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</si>
  <si>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</si>
  <si>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</si>
  <si>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</si>
  <si>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</si>
  <si>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</si>
  <si>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</si>
  <si>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</si>
  <si>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</si>
  <si>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</si>
  <si>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</si>
  <si>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</si>
  <si>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</si>
  <si>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</si>
  <si>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</si>
  <si>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</si>
  <si>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</si>
  <si>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</si>
  <si>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</si>
  <si>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</si>
  <si>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</si>
  <si>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</si>
  <si>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</si>
  <si>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</si>
  <si>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</si>
  <si>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</si>
  <si>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</si>
  <si>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</si>
  <si>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</si>
  <si>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</si>
  <si>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</si>
  <si>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</si>
  <si>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</si>
  <si>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</si>
  <si>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</si>
  <si>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</si>
  <si>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</si>
  <si>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</si>
  <si>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</si>
  <si>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</si>
  <si>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</si>
  <si>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</si>
  <si>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</si>
  <si>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</si>
  <si>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</si>
  <si>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</si>
  <si>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</si>
  <si>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</si>
  <si>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</si>
  <si>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</si>
  <si>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</si>
  <si>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</si>
  <si>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</si>
  <si>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</si>
  <si>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</si>
  <si>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</si>
  <si>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</si>
  <si>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</si>
  <si>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</si>
  <si>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</si>
  <si>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</si>
  <si>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</si>
  <si>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</si>
  <si>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</si>
  <si>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</si>
  <si>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</si>
  <si>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</si>
  <si>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</si>
  <si>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</si>
  <si>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</si>
  <si>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</si>
  <si>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</si>
  <si>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</si>
  <si>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</si>
  <si>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</si>
  <si>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</si>
  <si>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</si>
  <si>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</si>
  <si>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</si>
  <si>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</si>
  <si>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</si>
  <si>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</si>
  <si>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</si>
  <si>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</si>
  <si>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</si>
  <si>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</si>
  <si>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</si>
  <si>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</si>
  <si>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</si>
  <si>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</si>
  <si>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</si>
  <si>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</si>
  <si>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</si>
  <si>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</si>
  <si>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</si>
  <si>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</si>
  <si>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</si>
  <si>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</si>
  <si>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</si>
  <si>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</si>
  <si>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</si>
  <si>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</si>
  <si>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</si>
  <si>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</si>
  <si>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</si>
  <si>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</si>
  <si>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</si>
  <si>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</si>
  <si>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</si>
  <si>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</si>
  <si>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</si>
  <si>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</si>
  <si>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</si>
  <si>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</si>
  <si>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</si>
  <si>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</si>
  <si>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</si>
  <si>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</si>
  <si>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</si>
  <si>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</si>
  <si>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</si>
  <si>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</si>
  <si>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</si>
  <si>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</si>
  <si>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</si>
  <si>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</si>
  <si>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</si>
  <si>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</si>
  <si>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</si>
  <si>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</si>
  <si>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</si>
  <si>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</si>
  <si>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</si>
  <si>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</si>
  <si>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</si>
  <si>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</si>
  <si>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</si>
  <si>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</si>
  <si>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</si>
  <si>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</si>
  <si>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</si>
  <si>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</si>
  <si>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</si>
  <si>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</si>
  <si>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</si>
  <si>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</si>
  <si>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</si>
  <si>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</si>
  <si>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</si>
  <si>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</si>
  <si>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</si>
  <si>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</si>
  <si>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</si>
  <si>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</si>
  <si>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</si>
  <si>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</si>
  <si>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</si>
  <si>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</si>
  <si>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</si>
  <si>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</si>
  <si>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</si>
  <si>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</si>
  <si>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</si>
  <si>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</si>
  <si>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</si>
  <si>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</si>
  <si>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</si>
  <si>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</si>
  <si>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</si>
  <si>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</si>
  <si>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</si>
  <si>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</si>
  <si>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</si>
  <si>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</si>
  <si>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</si>
  <si>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</si>
  <si>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</si>
  <si>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</si>
  <si>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</si>
  <si>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</si>
  <si>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</si>
  <si>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</si>
  <si>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</si>
  <si>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</si>
  <si>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</si>
  <si>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</si>
  <si>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</si>
  <si>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</si>
  <si>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</si>
  <si>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</si>
  <si>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</si>
  <si>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</si>
  <si>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</si>
  <si>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</si>
  <si>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</si>
  <si>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</si>
  <si>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</si>
  <si>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</si>
  <si>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</si>
  <si>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</si>
  <si>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</si>
  <si>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</si>
  <si>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</si>
  <si>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</si>
  <si>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</si>
  <si>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</si>
  <si>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</si>
  <si>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</si>
  <si>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</si>
  <si>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</si>
  <si>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</si>
  <si>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</si>
  <si>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</si>
  <si>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</si>
  <si>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</si>
  <si>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</si>
  <si>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</si>
  <si>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</si>
  <si>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</si>
  <si>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</si>
  <si>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</si>
  <si>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</si>
  <si>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</si>
  <si>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</si>
  <si>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</si>
  <si>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</si>
  <si>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</si>
  <si>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</si>
  <si>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</si>
  <si>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</si>
  <si>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</si>
  <si>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</si>
  <si>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</si>
  <si>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</si>
  <si>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</si>
  <si>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</si>
  <si>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</si>
  <si>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</si>
  <si>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</si>
  <si>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</si>
  <si>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</si>
  <si>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</si>
  <si>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</si>
  <si>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</si>
  <si>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</si>
  <si>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</si>
  <si>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</si>
  <si>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</si>
  <si>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</si>
  <si>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</si>
  <si>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</si>
  <si>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</si>
  <si>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</si>
  <si>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</si>
  <si>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</si>
  <si>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</si>
  <si>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</si>
  <si>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</si>
  <si>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</si>
  <si>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</si>
  <si>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</si>
  <si>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</si>
  <si>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</si>
  <si>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</si>
  <si>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</si>
  <si>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</si>
  <si>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</si>
  <si>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</si>
  <si>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</si>
  <si>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</si>
  <si>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</si>
  <si>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</si>
  <si>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</si>
  <si>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</si>
  <si>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</si>
  <si>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</si>
  <si>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</si>
  <si>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</si>
  <si>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</si>
  <si>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</si>
  <si>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</si>
  <si>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</si>
  <si>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</si>
  <si>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</si>
  <si>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</si>
  <si>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</si>
  <si>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</si>
  <si>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</si>
  <si>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</si>
  <si>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</si>
  <si>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</si>
  <si>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</si>
  <si>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</si>
  <si>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</si>
  <si>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</si>
  <si>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</si>
  <si>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</si>
  <si>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</si>
  <si>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</si>
  <si>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</si>
  <si>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</si>
  <si>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</si>
  <si>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</si>
  <si>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</si>
  <si>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</si>
  <si>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</si>
  <si>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</si>
  <si>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</si>
  <si>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</si>
  <si>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</si>
  <si>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</si>
  <si>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</si>
  <si>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</si>
  <si>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</si>
  <si>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</si>
  <si>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</si>
  <si>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</si>
  <si>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</si>
  <si>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</si>
  <si>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</si>
  <si>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</si>
  <si>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</si>
  <si>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</si>
  <si>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</si>
  <si>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</si>
  <si>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</si>
  <si>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</si>
  <si>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</si>
  <si>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</si>
  <si>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</si>
  <si>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</si>
  <si>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</si>
  <si>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</si>
  <si>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</si>
  <si>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</si>
  <si>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</si>
  <si>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</si>
  <si>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</si>
  <si>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</si>
  <si>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</si>
  <si>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</si>
  <si>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</si>
  <si>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</si>
  <si>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</si>
  <si>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</si>
  <si>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</si>
  <si>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</si>
  <si>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</si>
  <si>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</si>
  <si>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</si>
  <si>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</si>
  <si>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</si>
  <si>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</si>
  <si>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</si>
  <si>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</si>
  <si>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</si>
  <si>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</si>
  <si>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</si>
  <si>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</si>
  <si>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</si>
  <si>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</si>
  <si>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</si>
  <si>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</si>
  <si>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</si>
  <si>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</si>
  <si>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</si>
  <si>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</si>
  <si>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</si>
  <si>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</si>
  <si>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</si>
  <si>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</si>
  <si>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</si>
  <si>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</si>
  <si>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</si>
  <si>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</si>
  <si>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</si>
  <si>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</si>
  <si>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</si>
  <si>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</si>
  <si>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</si>
  <si>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</si>
  <si>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</si>
  <si>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</si>
  <si>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</si>
  <si>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</si>
  <si>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</si>
  <si>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</si>
  <si>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</si>
  <si>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</si>
  <si>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</si>
  <si>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</si>
  <si>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</si>
  <si>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</si>
  <si>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</si>
  <si>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</si>
  <si>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</si>
  <si>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</si>
  <si>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</si>
  <si>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</si>
  <si>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</si>
  <si>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</si>
  <si>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</si>
  <si>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</si>
  <si>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</si>
  <si>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</si>
  <si>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</si>
  <si>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</si>
  <si>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</si>
  <si>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</si>
  <si>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</si>
  <si>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</si>
  <si>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</si>
  <si>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</si>
  <si>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</si>
  <si>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</si>
  <si>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</si>
  <si>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</si>
  <si>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</si>
  <si>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</si>
  <si>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</si>
  <si>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</si>
  <si>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</si>
  <si>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</si>
  <si>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</si>
  <si>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</si>
  <si>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</si>
  <si>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</si>
  <si>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</si>
  <si>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</si>
  <si>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</si>
  <si>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</si>
  <si>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</si>
  <si>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</si>
  <si>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</si>
  <si>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</si>
  <si>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</si>
  <si>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</si>
  <si>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</si>
  <si>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</si>
  <si>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</si>
  <si>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</si>
  <si>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</si>
  <si>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</si>
  <si>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</si>
  <si>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</si>
  <si>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</si>
  <si>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</si>
  <si>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</si>
  <si>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</si>
  <si>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</si>
  <si>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</si>
  <si>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</si>
  <si>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</si>
  <si>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</si>
  <si>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</si>
  <si>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</si>
  <si>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</si>
  <si>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</si>
  <si>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</si>
  <si>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</si>
  <si>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</si>
  <si>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</si>
  <si>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</si>
  <si>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</si>
  <si>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</si>
  <si>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</si>
  <si>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</si>
  <si>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</si>
  <si>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</si>
  <si>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</si>
  <si>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</si>
  <si>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</si>
  <si>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</si>
  <si>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</si>
  <si>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</si>
  <si>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</si>
  <si>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</si>
  <si>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</si>
  <si>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</si>
  <si>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</si>
  <si>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</si>
  <si>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</si>
  <si>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</si>
  <si>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</si>
  <si>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</si>
  <si>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</si>
  <si>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</si>
  <si>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</si>
  <si>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</si>
  <si>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</si>
  <si>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</si>
  <si>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</si>
  <si>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</si>
  <si>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</si>
  <si>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</si>
  <si>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</si>
  <si>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</si>
  <si>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</si>
  <si>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</si>
  <si>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</si>
  <si>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</si>
  <si>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</si>
  <si>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</si>
  <si>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</si>
  <si>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</si>
  <si>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</si>
  <si>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</si>
  <si>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</si>
  <si>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</si>
  <si>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</si>
  <si>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</si>
  <si>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</si>
  <si>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</si>
  <si>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</si>
  <si>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</si>
  <si>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</si>
  <si>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</si>
  <si>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</si>
  <si>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</si>
  <si>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</si>
  <si>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</si>
  <si>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</si>
  <si>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</si>
  <si>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</si>
  <si>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</si>
  <si>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</si>
  <si>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</si>
  <si>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</si>
  <si>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</si>
  <si>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</si>
  <si>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</si>
  <si>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</si>
  <si>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</si>
  <si>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</si>
  <si>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</si>
  <si>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</si>
  <si>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</si>
  <si>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</si>
  <si>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</si>
  <si>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</si>
  <si>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</si>
  <si>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</si>
  <si>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</si>
  <si>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</si>
  <si>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</si>
  <si>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</si>
  <si>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</si>
  <si>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</si>
  <si>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</si>
  <si>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</si>
  <si>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</si>
  <si>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</si>
  <si>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</si>
  <si>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</si>
  <si>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</si>
  <si>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</si>
  <si>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</si>
  <si>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</si>
  <si>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</si>
  <si>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</si>
  <si>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</si>
  <si>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</si>
  <si>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</si>
  <si>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</si>
  <si>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</si>
  <si>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</si>
  <si>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</si>
  <si>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</si>
  <si>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</si>
  <si>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</si>
  <si>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</si>
  <si>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</si>
  <si>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</si>
  <si>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</si>
  <si>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</si>
  <si>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</si>
  <si>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</si>
  <si>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</si>
  <si>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</si>
  <si>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</si>
  <si>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</si>
  <si>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</si>
  <si>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</si>
  <si>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</si>
  <si>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</si>
  <si>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</si>
  <si>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</si>
  <si>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</si>
  <si>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</si>
  <si>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</si>
  <si>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</si>
  <si>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</si>
  <si>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</si>
  <si>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</si>
  <si>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</si>
  <si>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</si>
  <si>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</si>
  <si>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</si>
  <si>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</si>
  <si>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</si>
  <si>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</si>
  <si>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</si>
  <si>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</si>
  <si>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</si>
  <si>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</si>
  <si>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</si>
  <si>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</si>
  <si>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</si>
  <si>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</si>
  <si>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</si>
  <si>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</si>
  <si>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</si>
  <si>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</si>
  <si>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</si>
  <si>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</si>
  <si>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</si>
  <si>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</si>
  <si>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</si>
  <si>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</si>
  <si>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</si>
  <si>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</si>
  <si>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</si>
  <si>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</si>
  <si>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</si>
  <si>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</si>
  <si>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</si>
  <si>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</si>
  <si>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</si>
  <si>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</si>
  <si>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</si>
  <si>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</si>
  <si>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</si>
  <si>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</si>
  <si>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</si>
  <si>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</si>
  <si>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</si>
  <si>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</si>
  <si>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</si>
  <si>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</si>
  <si>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</si>
  <si>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</si>
  <si>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</si>
  <si>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</si>
  <si>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</si>
  <si>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</si>
  <si>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</si>
  <si>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</si>
  <si>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</si>
  <si>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</si>
  <si>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</si>
  <si>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</si>
  <si>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</si>
  <si>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</si>
  <si>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</si>
  <si>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</si>
  <si>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</si>
  <si>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</si>
  <si>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</si>
  <si>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</si>
  <si>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</si>
  <si>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</si>
  <si>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</si>
  <si>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</si>
  <si>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</si>
  <si>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</si>
  <si>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</si>
  <si>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</si>
  <si>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</si>
  <si>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</si>
  <si>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</si>
  <si>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</si>
  <si>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</si>
  <si>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</si>
  <si>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</si>
  <si>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</si>
  <si>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</si>
  <si>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</si>
  <si>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</si>
  <si>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</si>
  <si>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</si>
  <si>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</si>
  <si>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</si>
  <si>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</si>
  <si>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</si>
  <si>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</si>
  <si>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</si>
  <si>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</si>
  <si>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</si>
  <si>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</si>
  <si>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</si>
  <si>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</si>
  <si>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</si>
  <si>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</si>
  <si>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</si>
  <si>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</si>
  <si>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</si>
  <si>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</si>
  <si>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</si>
  <si>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</si>
  <si>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</si>
  <si>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</si>
  <si>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</si>
  <si>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</si>
  <si>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</si>
  <si>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</si>
  <si>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</si>
  <si>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</si>
  <si>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</si>
  <si>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</si>
  <si>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</si>
  <si>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</si>
  <si>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</si>
  <si>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</si>
  <si>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</si>
  <si>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</si>
  <si>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</si>
  <si>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</si>
  <si>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</si>
  <si>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</si>
  <si>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</si>
  <si>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</si>
  <si>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</si>
  <si>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</si>
  <si>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</si>
  <si>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</si>
  <si>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</si>
  <si>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</si>
  <si>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</si>
  <si>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</si>
  <si>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</si>
  <si>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</si>
  <si>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</si>
  <si>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</si>
  <si>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</si>
  <si>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</si>
  <si>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</si>
  <si>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</si>
  <si>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</si>
  <si>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</si>
  <si>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</si>
  <si>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</si>
  <si>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</si>
  <si>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</si>
  <si>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</si>
  <si>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</si>
  <si>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</si>
  <si>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</si>
  <si>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</si>
  <si>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</si>
  <si>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</si>
  <si>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</si>
  <si>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</si>
  <si>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</si>
  <si>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</si>
  <si>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</si>
  <si>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</si>
  <si>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</si>
  <si>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</si>
  <si>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</si>
  <si>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</si>
  <si>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</si>
  <si>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</si>
  <si>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</si>
  <si>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</si>
  <si>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</si>
  <si>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</si>
  <si>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</si>
  <si>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</si>
  <si>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</si>
  <si>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</si>
  <si>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</si>
  <si>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</si>
  <si>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</si>
  <si>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</si>
  <si>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</si>
  <si>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</si>
  <si>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</si>
  <si>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</si>
  <si>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</si>
  <si>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</si>
  <si>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</si>
  <si>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</si>
  <si>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</si>
  <si>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</si>
  <si>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</si>
  <si>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</si>
  <si>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</si>
  <si>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</si>
  <si>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</si>
  <si>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</si>
  <si>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</si>
  <si>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</si>
  <si>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</si>
  <si>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</si>
  <si>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</si>
  <si>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</si>
  <si>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</si>
  <si>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</si>
  <si>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</si>
  <si>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</si>
  <si>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</si>
  <si>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</si>
  <si>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</si>
  <si>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</si>
  <si>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</si>
  <si>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</si>
  <si>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</si>
  <si>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</si>
  <si>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</si>
  <si>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</si>
  <si>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</si>
  <si>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</si>
  <si>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</si>
  <si>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</si>
  <si>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</si>
  <si>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</si>
  <si>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</si>
  <si>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</si>
  <si>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</si>
  <si>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</si>
  <si>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</si>
  <si>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</si>
  <si>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</si>
  <si>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</si>
  <si>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</si>
  <si>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</si>
  <si>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</si>
  <si>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</si>
  <si>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</si>
  <si>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</si>
  <si>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</si>
  <si>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</si>
  <si>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</si>
  <si>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</si>
  <si>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</si>
  <si>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</si>
  <si>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</si>
  <si>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</si>
  <si>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</si>
  <si>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</si>
  <si>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</si>
  <si>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</si>
  <si>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</si>
  <si>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</si>
  <si>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</si>
  <si>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</si>
  <si>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</si>
  <si>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</si>
  <si>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</si>
  <si>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</si>
  <si>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</si>
  <si>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</si>
  <si>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</si>
  <si>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</si>
  <si>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</si>
  <si>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</si>
  <si>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</si>
  <si>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</si>
  <si>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</si>
  <si>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</si>
  <si>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</si>
  <si>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</si>
  <si>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</si>
  <si>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</si>
  <si>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</si>
  <si>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</si>
  <si>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</si>
  <si>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</si>
  <si>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</si>
  <si>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</si>
  <si>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</si>
  <si>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</si>
  <si>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</si>
  <si>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</si>
  <si>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</si>
  <si>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</si>
  <si>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</si>
  <si>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</si>
  <si>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</si>
  <si>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</si>
  <si>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</si>
  <si>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</si>
  <si>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</si>
  <si>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</si>
  <si>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</si>
  <si>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</si>
  <si>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</si>
  <si>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</si>
  <si>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</si>
  <si>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</si>
  <si>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</si>
  <si>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</si>
  <si>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</si>
  <si>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</si>
  <si>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</si>
  <si>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</si>
  <si>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</si>
  <si>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</si>
  <si>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</si>
  <si>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</si>
  <si>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</si>
  <si>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</si>
  <si>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</si>
  <si>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</si>
  <si>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</si>
  <si>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</si>
  <si>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</si>
  <si>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</si>
  <si>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</si>
  <si>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</si>
  <si>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</si>
  <si>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</si>
  <si>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</si>
  <si>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</si>
  <si>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</si>
  <si>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</si>
  <si>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</si>
  <si>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</si>
  <si>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</si>
  <si>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</si>
  <si>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</si>
  <si>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</si>
  <si>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</si>
  <si>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</si>
  <si>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</si>
  <si>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</si>
  <si>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</si>
  <si>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</si>
  <si>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</si>
  <si>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</si>
  <si>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</si>
  <si>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</si>
  <si>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</si>
  <si>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</si>
  <si>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</si>
  <si>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</si>
  <si>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</si>
  <si>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</si>
  <si>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</si>
  <si>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</si>
  <si>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</si>
  <si>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</si>
  <si>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</si>
  <si>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</si>
  <si>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</si>
  <si>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</si>
  <si>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</si>
  <si>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</si>
  <si>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</si>
  <si>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</si>
  <si>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</si>
  <si>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</si>
  <si>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</si>
  <si>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</si>
  <si>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</si>
  <si>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</si>
  <si>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</si>
  <si>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</si>
  <si>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</si>
  <si>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</si>
  <si>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</si>
  <si>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</si>
  <si>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</si>
  <si>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</si>
  <si>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</si>
  <si>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</si>
  <si>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</si>
  <si>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</si>
  <si>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</si>
  <si>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</si>
  <si>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</si>
  <si>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</si>
  <si>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</si>
  <si>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</si>
  <si>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</si>
  <si>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</si>
  <si>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</si>
  <si>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</si>
  <si>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</si>
  <si>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</si>
  <si>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</si>
  <si>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</si>
  <si>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</si>
  <si>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</si>
  <si>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</si>
  <si>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</si>
  <si>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</si>
  <si>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</si>
  <si>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</si>
  <si>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</si>
  <si>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</si>
  <si>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</si>
  <si>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</si>
  <si>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</si>
  <si>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</si>
  <si>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</si>
  <si>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</si>
  <si>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</si>
  <si>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</si>
  <si>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</si>
  <si>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</si>
  <si>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</si>
  <si>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</si>
  <si>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</si>
  <si>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</si>
  <si>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</si>
  <si>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</si>
  <si>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</si>
  <si>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</si>
  <si>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</si>
  <si>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</si>
  <si>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</si>
  <si>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</si>
  <si>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</si>
  <si>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</si>
  <si>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</si>
  <si>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</si>
  <si>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</si>
  <si>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</si>
  <si>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</si>
  <si>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</si>
  <si>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</si>
  <si>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</si>
  <si>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</si>
  <si>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</si>
  <si>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</si>
  <si>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</si>
  <si>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</si>
  <si>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</si>
  <si>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</si>
  <si>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</si>
  <si>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</si>
  <si>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</si>
  <si>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</si>
  <si>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</si>
  <si>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</si>
  <si>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</si>
  <si>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</si>
  <si>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</si>
  <si>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</si>
  <si>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</si>
  <si>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</si>
  <si>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</si>
  <si>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</si>
  <si>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</si>
  <si>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</si>
  <si>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</si>
  <si>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</si>
  <si>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</si>
  <si>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</si>
  <si>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</si>
  <si>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</si>
  <si>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</si>
  <si>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</si>
  <si>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</si>
  <si>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</si>
  <si>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</si>
  <si>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</si>
  <si>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</si>
  <si>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</si>
  <si>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</si>
  <si>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</si>
  <si>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</si>
  <si>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</si>
  <si>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</si>
  <si>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</si>
  <si>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</si>
  <si>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</si>
  <si>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</si>
  <si>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</si>
  <si>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</si>
  <si>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</si>
  <si>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</si>
  <si>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</si>
  <si>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</si>
  <si>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</si>
  <si>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</si>
  <si>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</si>
  <si>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</si>
  <si>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</si>
  <si>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</si>
  <si>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</si>
  <si>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</si>
  <si>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</si>
  <si>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</si>
  <si>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</si>
  <si>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</si>
  <si>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</si>
  <si>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</si>
  <si>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</si>
  <si>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</si>
  <si>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</si>
  <si>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</si>
  <si>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</si>
  <si>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</si>
  <si>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</si>
  <si>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</si>
  <si>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</si>
  <si>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</si>
  <si>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</si>
  <si>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</si>
  <si>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</si>
  <si>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</si>
  <si>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</si>
  <si>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</si>
  <si>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</si>
  <si>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</si>
  <si>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</si>
  <si>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</si>
  <si>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</si>
  <si>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</si>
  <si>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</si>
  <si>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</si>
  <si>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</si>
  <si>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</si>
  <si>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</si>
  <si>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</si>
  <si>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</si>
  <si>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</si>
  <si>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</si>
  <si>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</si>
  <si>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</si>
  <si>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</si>
  <si>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</si>
  <si>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</si>
  <si>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</si>
  <si>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</si>
  <si>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</si>
  <si>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</si>
  <si>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</si>
  <si>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</si>
  <si>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</si>
  <si>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</si>
  <si>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</si>
  <si>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</si>
  <si>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</si>
  <si>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</si>
  <si>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</si>
  <si>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</si>
  <si>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</si>
  <si>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</si>
  <si>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</si>
  <si>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</si>
  <si>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</si>
  <si>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</si>
  <si>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</si>
  <si>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</si>
  <si>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</si>
  <si>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</si>
  <si>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</si>
  <si>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</si>
  <si>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</si>
  <si>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</si>
  <si>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</si>
  <si>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</si>
  <si>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</si>
  <si>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</si>
  <si>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</si>
  <si>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</si>
  <si>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</si>
  <si>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</si>
  <si>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</si>
  <si>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</si>
  <si>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</si>
  <si>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</si>
  <si>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</si>
  <si>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</si>
  <si>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</si>
  <si>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</si>
  <si>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</si>
  <si>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</si>
  <si>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</si>
  <si>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</si>
  <si>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</si>
  <si>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</si>
  <si>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</si>
  <si>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</si>
  <si>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</si>
  <si>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</si>
  <si>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</si>
  <si>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</si>
  <si>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</si>
  <si>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</si>
  <si>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</si>
  <si>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</si>
  <si>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</si>
  <si>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</si>
  <si>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</si>
  <si>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</si>
  <si>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</si>
  <si>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</si>
  <si>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</si>
  <si>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</si>
  <si>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</si>
  <si>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</si>
  <si>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</si>
  <si>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</si>
  <si>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</si>
  <si>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</si>
  <si>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</si>
  <si>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</si>
  <si>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</si>
  <si>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</si>
  <si>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</si>
  <si>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</si>
  <si>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</si>
  <si>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</si>
  <si>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</si>
  <si>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</si>
  <si>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</si>
  <si>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</si>
  <si>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</si>
  <si>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</si>
  <si>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</si>
  <si>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</si>
  <si>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</si>
  <si>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</si>
  <si>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</si>
  <si>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</si>
  <si>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</si>
  <si>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</si>
  <si>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</si>
  <si>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</si>
  <si>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</si>
  <si>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</si>
  <si>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</si>
  <si>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</si>
  <si>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</si>
  <si>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</si>
  <si>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</si>
  <si>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</si>
  <si>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</si>
  <si>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</si>
  <si>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</si>
  <si>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</si>
  <si>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</si>
  <si>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</si>
  <si>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</si>
  <si>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</si>
  <si>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</si>
  <si>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</si>
  <si>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</si>
  <si>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</si>
  <si>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</si>
  <si>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</si>
  <si>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</si>
  <si>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</si>
  <si>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</si>
  <si>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</si>
  <si>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</si>
  <si>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</si>
  <si>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</si>
  <si>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</si>
  <si>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</si>
  <si>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</si>
  <si>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</si>
  <si>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</si>
  <si>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</si>
  <si>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</si>
  <si>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</si>
  <si>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</si>
  <si>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</si>
  <si>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</si>
  <si>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</si>
  <si>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</si>
  <si>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</si>
  <si>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</si>
  <si>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</si>
  <si>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</si>
  <si>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</si>
  <si>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</si>
  <si>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</si>
  <si>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</si>
  <si>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</si>
  <si>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</si>
  <si>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</si>
  <si>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</si>
  <si>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</si>
  <si>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</si>
  <si>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</si>
  <si>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</si>
  <si>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</si>
  <si>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</si>
  <si>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</si>
  <si>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</si>
  <si>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</si>
  <si>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</si>
  <si>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</si>
  <si>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</si>
  <si>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</si>
  <si>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</si>
  <si>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</si>
  <si>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</si>
  <si>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</si>
  <si>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</si>
  <si>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</si>
  <si>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</si>
  <si>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</si>
  <si>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</si>
  <si>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</si>
  <si>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</si>
  <si>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</si>
  <si>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</si>
  <si>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</si>
  <si>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</si>
  <si>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</si>
  <si>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</si>
  <si>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</si>
  <si>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</si>
  <si>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</si>
  <si>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</si>
  <si>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</si>
  <si>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</si>
  <si>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</si>
  <si>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</si>
  <si>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</si>
  <si>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</si>
  <si>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</si>
  <si>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</si>
  <si>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</si>
  <si>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</si>
  <si>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</si>
  <si>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</si>
  <si>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</si>
  <si>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</si>
  <si>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</si>
  <si>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</si>
  <si>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</si>
  <si>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</si>
  <si>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</si>
  <si>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</si>
  <si>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</si>
  <si>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</si>
  <si>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</si>
  <si>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</si>
  <si>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</si>
  <si>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</si>
  <si>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</si>
  <si>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</si>
  <si>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</si>
  <si>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</si>
  <si>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</si>
  <si>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</si>
  <si>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</si>
  <si>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</si>
  <si>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</si>
  <si>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</si>
  <si>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</si>
  <si>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</si>
  <si>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</si>
  <si>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</si>
  <si>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</si>
  <si>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</si>
  <si>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</si>
  <si>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</si>
  <si>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</si>
  <si>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</si>
  <si>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</si>
  <si>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</si>
  <si>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</si>
  <si>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</si>
  <si>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</si>
  <si>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</si>
  <si>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</si>
  <si>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</si>
  <si>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</si>
  <si>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</si>
  <si>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</si>
  <si>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</si>
  <si>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</si>
  <si>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</si>
  <si>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</si>
  <si>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</si>
  <si>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</si>
  <si>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</si>
  <si>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</si>
  <si>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</si>
  <si>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</si>
  <si>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</si>
  <si>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</si>
  <si>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</si>
  <si>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</si>
  <si>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</si>
  <si>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</si>
  <si>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</si>
  <si>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</si>
  <si>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</si>
  <si>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</si>
  <si>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</si>
  <si>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</si>
  <si>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</si>
  <si>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</si>
  <si>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</si>
  <si>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</si>
  <si>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</si>
  <si>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</si>
  <si>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</si>
  <si>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</si>
  <si>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</si>
  <si>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</si>
  <si>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</si>
  <si>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</si>
  <si>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</si>
  <si>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</si>
  <si>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</si>
  <si>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</si>
  <si>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</si>
  <si>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</si>
  <si>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</si>
  <si>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</si>
  <si>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</si>
  <si>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</si>
  <si>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</si>
  <si>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</si>
  <si>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</si>
  <si>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</si>
  <si>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</si>
  <si>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</si>
  <si>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</si>
  <si>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</si>
  <si>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</si>
  <si>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</si>
  <si>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</si>
  <si>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</si>
  <si>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</si>
  <si>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</si>
  <si>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</si>
  <si>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</si>
  <si>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</si>
  <si>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</si>
  <si>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</si>
  <si>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</si>
  <si>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</si>
  <si>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</si>
  <si>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</si>
  <si>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</si>
  <si>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</si>
  <si>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</si>
  <si>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</si>
  <si>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</si>
  <si>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</si>
  <si>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</si>
  <si>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</si>
  <si>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</si>
  <si>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</si>
  <si>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</si>
  <si>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</si>
  <si>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</si>
  <si>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</si>
  <si>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</si>
  <si>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</si>
  <si>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</si>
  <si>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</si>
  <si>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</si>
  <si>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</si>
  <si>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</si>
  <si>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</si>
  <si>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</si>
  <si>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</si>
  <si>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</si>
  <si>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</si>
  <si>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</si>
  <si>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</si>
  <si>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</si>
  <si>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</si>
  <si>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</si>
  <si>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</si>
  <si>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</si>
  <si>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</si>
  <si>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</si>
  <si>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</si>
  <si>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</si>
  <si>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</si>
  <si>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</si>
  <si>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</si>
  <si>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</si>
  <si>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</si>
  <si>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</si>
  <si>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</si>
  <si>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</si>
  <si>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</si>
  <si>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</si>
  <si>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</si>
  <si>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</si>
  <si>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</si>
  <si>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</si>
  <si>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</si>
  <si>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</si>
  <si>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</si>
  <si>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</si>
  <si>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</si>
  <si>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</si>
  <si>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</si>
  <si>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</si>
  <si>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</si>
  <si>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</si>
  <si>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</si>
  <si>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</si>
  <si>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</si>
  <si>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</si>
  <si>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</si>
  <si>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</si>
  <si>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</si>
  <si>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</si>
  <si>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</si>
  <si>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</si>
  <si>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</si>
  <si>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</si>
  <si>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</si>
  <si>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</si>
  <si>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</si>
  <si>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</si>
  <si>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</si>
  <si>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</si>
  <si>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</si>
  <si>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</si>
  <si>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</si>
  <si>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</si>
  <si>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</si>
  <si>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</si>
  <si>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</si>
  <si>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</si>
  <si>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</si>
  <si>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</si>
  <si>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</si>
  <si>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</si>
  <si>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</si>
  <si>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</si>
  <si>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</si>
  <si>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</si>
  <si>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</si>
  <si>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</si>
  <si>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</si>
  <si>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</si>
  <si>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</si>
  <si>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</si>
  <si>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</si>
  <si>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</si>
  <si>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</si>
  <si>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</si>
  <si>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</si>
  <si>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</si>
  <si>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</si>
  <si>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</si>
  <si>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</si>
  <si>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</si>
  <si>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</si>
  <si>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</si>
  <si>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</si>
  <si>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</si>
  <si>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</si>
  <si>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</si>
  <si>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</si>
  <si>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</si>
  <si>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</si>
  <si>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</si>
  <si>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</si>
  <si>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</si>
  <si>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</si>
  <si>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</si>
  <si>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</si>
  <si>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</si>
  <si>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</si>
  <si>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</si>
  <si>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</si>
  <si>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</si>
  <si>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</si>
  <si>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</si>
  <si>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</si>
  <si>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</si>
  <si>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</si>
  <si>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</si>
  <si>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</si>
  <si>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</si>
  <si>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</si>
  <si>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</si>
  <si>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</si>
  <si>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</si>
  <si>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</si>
  <si>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</si>
  <si>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</si>
  <si>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</si>
  <si>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</si>
  <si>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</si>
  <si>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</si>
  <si>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</si>
  <si>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</si>
  <si>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</si>
  <si>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</si>
  <si>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</si>
  <si>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</si>
  <si>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</si>
  <si>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</si>
  <si>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</si>
  <si>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</si>
  <si>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</si>
  <si>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</si>
  <si>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</si>
  <si>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</si>
  <si>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</si>
  <si>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</si>
  <si>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</si>
  <si>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</si>
  <si>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</si>
  <si>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</si>
  <si>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</si>
  <si>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</si>
  <si>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</si>
  <si>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</si>
  <si>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</si>
  <si>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</si>
  <si>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</si>
  <si>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</si>
  <si>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</si>
  <si>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</si>
  <si>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</si>
  <si>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</si>
  <si>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</si>
  <si>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</si>
  <si>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</si>
  <si>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</si>
  <si>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</si>
  <si>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</si>
  <si>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</si>
  <si>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</si>
  <si>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</si>
  <si>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</si>
  <si>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</si>
  <si>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</si>
  <si>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</si>
  <si>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</si>
  <si>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</si>
  <si>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</si>
  <si>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</si>
  <si>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</si>
  <si>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</si>
  <si>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</si>
  <si>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</si>
  <si>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</si>
  <si>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</si>
  <si>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</si>
  <si>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</si>
  <si>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</si>
  <si>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</si>
  <si>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</si>
  <si>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</si>
  <si>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</si>
  <si>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</si>
  <si>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</si>
  <si>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</si>
  <si>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</si>
  <si>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</si>
  <si>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</si>
  <si>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</si>
  <si>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</si>
  <si>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</si>
  <si>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</si>
  <si>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</si>
  <si>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</si>
  <si>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</si>
  <si>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</si>
  <si>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</si>
  <si>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</si>
  <si>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</si>
  <si>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</si>
  <si>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</si>
  <si>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</si>
  <si>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</si>
  <si>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</si>
  <si>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</si>
  <si>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</si>
  <si>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</si>
  <si>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</si>
  <si>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</si>
  <si>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</si>
  <si>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</si>
  <si>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</si>
  <si>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</si>
  <si>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</si>
  <si>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</si>
  <si>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</si>
  <si>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</si>
  <si>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</si>
  <si>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</si>
  <si>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</si>
  <si>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</si>
  <si>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</si>
  <si>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</si>
  <si>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</si>
  <si>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</si>
  <si>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</si>
  <si>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</si>
  <si>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</si>
  <si>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</si>
  <si>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</si>
  <si>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</si>
  <si>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</si>
  <si>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</si>
  <si>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</si>
  <si>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</si>
  <si>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</si>
  <si>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</si>
  <si>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</si>
  <si>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</si>
  <si>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</si>
  <si>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</si>
  <si>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</si>
  <si>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</si>
  <si>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</si>
  <si>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</si>
  <si>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</si>
  <si>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</si>
  <si>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</si>
  <si>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</si>
  <si>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</si>
  <si>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</si>
  <si>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</si>
  <si>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</si>
  <si>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</si>
  <si>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</si>
  <si>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</si>
  <si>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</si>
  <si>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</si>
  <si>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</si>
  <si>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</si>
  <si>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</si>
  <si>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</si>
  <si>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</si>
  <si>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</si>
  <si>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</si>
  <si>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</si>
  <si>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</si>
  <si>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</si>
  <si>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</si>
  <si>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</si>
  <si>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</si>
  <si>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</si>
  <si>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</si>
  <si>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</si>
  <si>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</si>
  <si>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</si>
  <si>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</si>
  <si>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</si>
  <si>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</si>
  <si>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</si>
  <si>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</si>
  <si>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</si>
  <si>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</si>
  <si>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</si>
  <si>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</si>
  <si>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</si>
  <si>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</si>
  <si>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</si>
  <si>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</si>
  <si>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</si>
  <si>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</si>
  <si>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</si>
  <si>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</si>
  <si>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</si>
  <si>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</si>
  <si>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</si>
  <si>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</si>
  <si>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</si>
  <si>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</si>
  <si>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</si>
  <si>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</si>
  <si>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</si>
  <si>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</si>
  <si>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</si>
  <si>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</si>
  <si>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</si>
  <si>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</si>
  <si>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</si>
  <si>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</si>
  <si>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</si>
  <si>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</si>
  <si>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</si>
  <si>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</si>
  <si>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</si>
  <si>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</si>
  <si>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</si>
  <si>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</si>
  <si>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</si>
  <si>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</si>
  <si>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</si>
  <si>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</si>
  <si>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</si>
  <si>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</si>
  <si>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</si>
  <si>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</si>
  <si>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</si>
  <si>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</si>
  <si>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</si>
  <si>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</si>
  <si>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</si>
  <si>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</si>
  <si>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</si>
  <si>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</si>
  <si>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</si>
  <si>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</si>
  <si>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</si>
  <si>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</si>
  <si>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</si>
  <si>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</si>
  <si>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</si>
  <si>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</si>
  <si>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</si>
  <si>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</si>
  <si>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</si>
  <si>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</si>
  <si>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</si>
  <si>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</si>
  <si>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</si>
  <si>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</si>
  <si>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</si>
  <si>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</si>
  <si>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</si>
  <si>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</si>
  <si>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</si>
  <si>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</si>
  <si>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</si>
  <si>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</si>
  <si>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</si>
  <si>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</si>
  <si>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</si>
  <si>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</si>
  <si>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</si>
  <si>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</si>
  <si>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</si>
  <si>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</si>
  <si>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</si>
  <si>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</si>
  <si>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</si>
  <si>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</si>
  <si>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</si>
  <si>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</si>
  <si>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</si>
  <si>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</si>
  <si>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</si>
  <si>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</si>
  <si>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</si>
  <si>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</si>
  <si>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</si>
  <si>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</si>
  <si>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</si>
  <si>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</si>
  <si>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</si>
  <si>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</si>
  <si>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</si>
  <si>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</si>
  <si>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</si>
  <si>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</si>
  <si>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</si>
  <si>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</si>
  <si>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</si>
  <si>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</si>
  <si>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</si>
  <si>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</si>
  <si>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</si>
  <si>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</si>
  <si>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</si>
  <si>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</si>
  <si>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</si>
  <si>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</si>
  <si>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</si>
  <si>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</si>
  <si>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</si>
  <si>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</si>
  <si>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</si>
  <si>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</si>
  <si>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</si>
  <si>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</si>
  <si>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</si>
  <si>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</si>
  <si>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</si>
  <si>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</si>
  <si>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</si>
  <si>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</si>
  <si>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</si>
  <si>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</si>
  <si>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</si>
  <si>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</si>
  <si>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</si>
  <si>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</si>
  <si>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</si>
  <si>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</si>
  <si>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</si>
  <si>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</si>
  <si>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</si>
  <si>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</si>
  <si>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</si>
  <si>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</si>
  <si>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</si>
  <si>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</si>
  <si>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</si>
  <si>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</si>
  <si>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</si>
  <si>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</si>
  <si>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</si>
  <si>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</si>
  <si>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</si>
  <si>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</si>
  <si>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</si>
  <si>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</si>
  <si>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</si>
  <si>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</si>
  <si>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</si>
  <si>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</si>
  <si>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</si>
  <si>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</si>
  <si>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</si>
  <si>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</si>
  <si>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</si>
  <si>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</si>
  <si>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</si>
  <si>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</si>
  <si>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</si>
  <si>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</si>
  <si>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</si>
  <si>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</si>
  <si>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</si>
  <si>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</si>
  <si>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</si>
  <si>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</si>
  <si>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</si>
  <si>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</si>
  <si>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</si>
  <si>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</si>
  <si>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</si>
  <si>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</si>
  <si>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</si>
  <si>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</si>
  <si>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</si>
  <si>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</si>
  <si>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</si>
  <si>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</si>
  <si>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</si>
  <si>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</si>
  <si>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</si>
  <si>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</si>
  <si>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</si>
  <si>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</si>
  <si>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</si>
  <si>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</si>
  <si>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</si>
  <si>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</si>
  <si>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</si>
  <si>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</si>
  <si>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</si>
  <si>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</si>
  <si>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</si>
  <si>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</si>
  <si>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</si>
  <si>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</si>
  <si>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</si>
  <si>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</si>
  <si>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</si>
  <si>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</si>
  <si>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</si>
  <si>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</si>
  <si>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</si>
  <si>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</si>
  <si>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</si>
  <si>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</si>
  <si>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</si>
  <si>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</si>
  <si>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</si>
  <si>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</si>
  <si>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</si>
  <si>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</si>
  <si>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</si>
  <si>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</si>
  <si>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</si>
  <si>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</si>
  <si>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</si>
  <si>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</si>
  <si>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</si>
  <si>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</si>
  <si>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</si>
  <si>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</si>
  <si>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</si>
  <si>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</si>
  <si>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</si>
  <si>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</si>
  <si>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</si>
  <si>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</si>
  <si>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</si>
  <si>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</si>
  <si>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</si>
  <si>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</si>
  <si>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</si>
  <si>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</si>
  <si>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</si>
  <si>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</si>
  <si>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</si>
  <si>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</si>
  <si>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</si>
  <si>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</si>
  <si>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</si>
  <si>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</si>
  <si>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</si>
  <si>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</si>
  <si>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</si>
  <si>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</si>
  <si>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</si>
  <si>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</si>
  <si>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</si>
  <si>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</si>
  <si>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</si>
  <si>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</si>
  <si>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</si>
  <si>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</si>
  <si>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</si>
  <si>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</si>
  <si>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</si>
  <si>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</si>
  <si>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</si>
  <si>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</si>
  <si>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</si>
  <si>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</si>
  <si>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</si>
  <si>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</si>
  <si>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</si>
  <si>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</si>
  <si>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</si>
  <si>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</si>
  <si>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</si>
  <si>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</si>
  <si>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</si>
  <si>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</si>
  <si>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</si>
  <si>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</si>
  <si>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</si>
  <si>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</si>
  <si>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</si>
  <si>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</si>
  <si>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</si>
  <si>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</si>
  <si>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</si>
  <si>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</si>
  <si>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</si>
  <si>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</si>
  <si>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</si>
  <si>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</si>
  <si>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</si>
  <si>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</si>
  <si>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</si>
  <si>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</si>
  <si>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</si>
  <si>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</si>
  <si>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</si>
  <si>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</si>
  <si>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</si>
  <si>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</si>
  <si>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</si>
  <si>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</si>
  <si>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</si>
  <si>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</si>
  <si>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</si>
  <si>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</si>
  <si>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</si>
  <si>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</si>
  <si>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</si>
  <si>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</si>
  <si>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</si>
  <si>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</si>
  <si>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</si>
  <si>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</si>
  <si>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</si>
  <si>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</si>
  <si>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</si>
  <si>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</si>
  <si>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</si>
  <si>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</si>
  <si>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</si>
  <si>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</si>
  <si>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</si>
  <si>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</si>
  <si>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</si>
  <si>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</si>
  <si>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</si>
  <si>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</si>
  <si>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</si>
  <si>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</si>
  <si>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</si>
  <si>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</si>
  <si>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</si>
  <si>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</si>
  <si>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</si>
  <si>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</si>
  <si>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</si>
  <si>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</si>
  <si>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</si>
  <si>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</si>
  <si>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</si>
  <si>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</si>
  <si>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</si>
  <si>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</si>
  <si>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</si>
  <si>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</si>
  <si>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</si>
  <si>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</si>
  <si>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</si>
  <si>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</si>
  <si>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</si>
  <si>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</si>
  <si>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</si>
  <si>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</si>
  <si>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</si>
  <si>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</si>
  <si>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</si>
  <si>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</si>
  <si>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</si>
  <si>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</si>
  <si>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</si>
  <si>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</si>
  <si>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</si>
  <si>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</si>
  <si>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</si>
  <si>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</si>
  <si>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</si>
  <si>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</si>
  <si>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</si>
  <si>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</si>
  <si>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</si>
  <si>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</si>
  <si>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</si>
  <si>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</si>
  <si>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</si>
  <si>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</si>
  <si>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</si>
  <si>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</si>
  <si>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</si>
  <si>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</si>
  <si>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</si>
  <si>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</si>
  <si>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</si>
  <si>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</si>
  <si>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</si>
  <si>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</si>
  <si>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</si>
  <si>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</si>
  <si>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</si>
  <si>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</si>
  <si>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</si>
  <si>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</si>
  <si>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</si>
  <si>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</si>
  <si>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</si>
  <si>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</si>
  <si>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</si>
  <si>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</si>
  <si>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</si>
  <si>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</si>
  <si>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</si>
  <si>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</si>
  <si>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</si>
  <si>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</si>
  <si>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</si>
  <si>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</si>
  <si>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</si>
  <si>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</si>
  <si>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</si>
  <si>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</si>
  <si>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</si>
  <si>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</si>
  <si>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</si>
  <si>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</si>
  <si>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</si>
  <si>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</si>
  <si>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</si>
  <si>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</si>
  <si>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</si>
  <si>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</si>
  <si>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</si>
  <si>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</si>
  <si>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</si>
  <si>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</si>
  <si>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</si>
  <si>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</si>
  <si>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</si>
  <si>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</si>
  <si>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</si>
  <si>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</si>
  <si>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</si>
  <si>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</si>
  <si>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</si>
  <si>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</si>
  <si>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</si>
  <si>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</si>
  <si>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</si>
  <si>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</si>
  <si>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</si>
  <si>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</si>
  <si>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</si>
  <si>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</si>
  <si>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</si>
  <si>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</si>
  <si>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</si>
  <si>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</si>
  <si>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</si>
  <si>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</si>
  <si>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</si>
  <si>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</si>
  <si>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</si>
  <si>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</si>
  <si>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</si>
  <si>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</si>
  <si>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</si>
  <si>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</si>
  <si>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</si>
  <si>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</si>
  <si>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</si>
  <si>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</si>
  <si>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</si>
  <si>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</si>
  <si>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</si>
  <si>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</si>
  <si>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</si>
  <si>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</si>
  <si>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</si>
  <si>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</si>
  <si>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</si>
  <si>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</si>
  <si>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</si>
  <si>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</si>
  <si>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</si>
  <si>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</si>
  <si>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</si>
  <si>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</si>
  <si>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</si>
  <si>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</si>
  <si>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</si>
  <si>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</si>
  <si>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</si>
  <si>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</si>
  <si>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</si>
  <si>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</si>
  <si>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</si>
  <si>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</si>
  <si>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</si>
  <si>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</si>
  <si>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</si>
  <si>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</si>
  <si>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</si>
  <si>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</si>
  <si>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</si>
  <si>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</si>
  <si>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</si>
  <si>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</si>
  <si>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</si>
  <si>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</si>
  <si>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</si>
  <si>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</si>
  <si>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</si>
  <si>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</si>
  <si>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</si>
  <si>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</si>
  <si>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</si>
  <si>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</si>
  <si>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</si>
  <si>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</si>
  <si>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</si>
  <si>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</si>
  <si>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</si>
  <si>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</si>
  <si>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</si>
  <si>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</si>
  <si>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</si>
  <si>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</si>
  <si>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</si>
  <si>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</si>
  <si>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</si>
  <si>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</si>
  <si>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</si>
  <si>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</si>
  <si>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</si>
  <si>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</si>
  <si>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</si>
  <si>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</si>
  <si>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</si>
  <si>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</si>
  <si>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</si>
  <si>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</si>
  <si>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</si>
  <si>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</si>
  <si>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</si>
  <si>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</si>
  <si>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</si>
  <si>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</si>
  <si>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</si>
  <si>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</si>
  <si>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</si>
  <si>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</si>
  <si>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</si>
  <si>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</si>
  <si>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</si>
  <si>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</si>
  <si>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</si>
  <si>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</si>
  <si>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</si>
  <si>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</si>
  <si>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</si>
  <si>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</si>
  <si>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</si>
  <si>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</si>
  <si>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</si>
  <si>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</si>
  <si>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</si>
  <si>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</si>
  <si>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</si>
  <si>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</si>
  <si>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</si>
  <si>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</si>
  <si>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</si>
  <si>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</si>
  <si>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</si>
  <si>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</si>
  <si>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</si>
  <si>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</si>
  <si>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</si>
  <si>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</si>
  <si>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</si>
  <si>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</si>
  <si>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</si>
  <si>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</si>
  <si>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</si>
  <si>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</si>
  <si>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</si>
  <si>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</si>
  <si>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</si>
  <si>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</si>
  <si>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</si>
  <si>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</si>
  <si>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</si>
  <si>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</si>
  <si>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</si>
  <si>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</si>
  <si>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</si>
  <si>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</si>
  <si>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</si>
  <si>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</si>
  <si>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</si>
  <si>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</si>
  <si>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</si>
  <si>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</si>
  <si>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</si>
  <si>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</si>
  <si>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</si>
  <si>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</si>
  <si>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</si>
  <si>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</si>
  <si>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</si>
  <si>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</si>
  <si>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</si>
  <si>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</si>
  <si>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</si>
  <si>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</si>
  <si>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</si>
  <si>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</si>
  <si>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</si>
  <si>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</si>
  <si>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</si>
  <si>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</si>
  <si>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</si>
  <si>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</si>
  <si>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</si>
  <si>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</si>
  <si>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</si>
  <si>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</si>
  <si>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</si>
  <si>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</si>
  <si>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</si>
  <si>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</si>
  <si>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</si>
  <si>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</si>
  <si>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</si>
  <si>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</si>
  <si>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</si>
  <si>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</si>
  <si>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</si>
  <si>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</si>
  <si>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</si>
  <si>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</si>
  <si>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</si>
  <si>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</si>
  <si>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</si>
  <si>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</si>
  <si>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</si>
  <si>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</si>
  <si>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</si>
  <si>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</si>
  <si>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</si>
  <si>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</si>
  <si>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</si>
  <si>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</si>
  <si>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</si>
  <si>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</si>
  <si>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</si>
  <si>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</si>
  <si>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</si>
  <si>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</si>
  <si>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</si>
  <si>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</si>
  <si>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</si>
  <si>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</si>
  <si>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</si>
  <si>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</si>
  <si>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</si>
  <si>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</si>
  <si>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</si>
  <si>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</si>
  <si>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</si>
  <si>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</si>
  <si>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</si>
  <si>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</si>
  <si>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</si>
  <si>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</si>
  <si>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</si>
  <si>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</si>
  <si>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</si>
  <si>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</si>
  <si>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</si>
  <si>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</si>
  <si>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</si>
  <si>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</si>
  <si>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</si>
  <si>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</si>
  <si>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</si>
  <si>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</si>
  <si>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</si>
  <si>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</si>
  <si>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</si>
  <si>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</si>
  <si>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</si>
  <si>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</si>
  <si>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</si>
  <si>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</si>
  <si>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</si>
  <si>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</si>
  <si>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</si>
  <si>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</si>
  <si>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</si>
  <si>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</si>
  <si>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</si>
  <si>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</si>
  <si>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</si>
  <si>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</si>
  <si>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</si>
  <si>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</si>
  <si>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</si>
  <si>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</si>
  <si>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</si>
  <si>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</si>
  <si>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</si>
  <si>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</si>
  <si>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</si>
  <si>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</si>
  <si>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</si>
  <si>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</si>
  <si>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</si>
  <si>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</si>
  <si>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</si>
  <si>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</si>
  <si>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</si>
  <si>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</si>
  <si>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</si>
  <si>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</si>
  <si>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</si>
  <si>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</si>
  <si>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</si>
  <si>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</si>
  <si>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</si>
  <si>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</si>
  <si>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</si>
  <si>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</si>
  <si>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</si>
  <si>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</si>
  <si>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</si>
  <si>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</si>
  <si>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</si>
  <si>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</si>
  <si>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</si>
  <si>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</si>
  <si>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</si>
  <si>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</si>
  <si>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</si>
  <si>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</si>
  <si>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</si>
  <si>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</si>
  <si>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</si>
  <si>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</si>
  <si>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</si>
  <si>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</si>
  <si>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</si>
  <si>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</si>
  <si>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</si>
  <si>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</si>
  <si>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</si>
  <si>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</si>
  <si>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</si>
  <si>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</si>
  <si>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</si>
  <si>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</si>
  <si>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</si>
  <si>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</si>
  <si>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</si>
  <si>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</si>
  <si>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</si>
  <si>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</si>
  <si>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</si>
  <si>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</si>
  <si>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</si>
  <si>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</si>
  <si>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</si>
  <si>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</si>
  <si>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</si>
  <si>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</si>
  <si>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</si>
  <si>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</si>
  <si>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</si>
  <si>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</si>
  <si>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</si>
  <si>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</si>
  <si>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</si>
  <si>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</si>
  <si>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</si>
  <si>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</si>
  <si>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</si>
  <si>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</si>
  <si>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</si>
  <si>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</si>
  <si>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</si>
  <si>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</si>
  <si>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</si>
  <si>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</si>
  <si>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</si>
  <si>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</si>
  <si>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</si>
  <si>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</si>
  <si>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</si>
  <si>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</si>
  <si>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</si>
  <si>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</si>
  <si>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</si>
  <si>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</si>
  <si>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</si>
  <si>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</si>
  <si>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</si>
  <si>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</si>
  <si>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</si>
  <si>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</si>
  <si>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</si>
  <si>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</si>
  <si>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</si>
  <si>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</si>
  <si>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</si>
  <si>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</si>
  <si>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</si>
  <si>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</si>
  <si>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</si>
  <si>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</si>
  <si>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</si>
  <si>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</si>
  <si>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</si>
  <si>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</si>
  <si>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</si>
  <si>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</si>
  <si>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</si>
  <si>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</si>
  <si>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</si>
  <si>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</si>
  <si>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</si>
  <si>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</si>
  <si>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</si>
  <si>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</si>
  <si>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</si>
  <si>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</si>
  <si>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</si>
  <si>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</si>
  <si>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</si>
  <si>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</si>
  <si>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</si>
  <si>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</si>
  <si>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</si>
  <si>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</si>
  <si>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</si>
  <si>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</si>
  <si>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</si>
  <si>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</si>
  <si>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</si>
  <si>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</si>
  <si>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</si>
  <si>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</si>
  <si>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</si>
  <si>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</si>
  <si>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</si>
  <si>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</si>
  <si>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</si>
  <si>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</si>
  <si>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</si>
  <si>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</si>
  <si>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</si>
  <si>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</si>
  <si>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</si>
  <si>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</si>
  <si>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</si>
  <si>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</si>
  <si>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</si>
  <si>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</si>
  <si>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</si>
  <si>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</si>
  <si>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</si>
  <si>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</si>
  <si>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</si>
  <si>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</si>
  <si>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</si>
  <si>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</si>
  <si>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</si>
  <si>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</si>
  <si>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</si>
  <si>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</si>
  <si>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</si>
  <si>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</si>
  <si>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</si>
  <si>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</si>
  <si>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</si>
  <si>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</si>
  <si>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</si>
  <si>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</si>
  <si>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</si>
  <si>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</si>
  <si>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</si>
  <si>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</si>
  <si>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</si>
  <si>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</si>
  <si>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</si>
  <si>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</si>
  <si>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</si>
  <si>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</si>
  <si>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</si>
  <si>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</si>
  <si>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</si>
  <si>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</si>
  <si>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</si>
  <si>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</si>
  <si>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</si>
  <si>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</si>
  <si>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</si>
  <si>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</si>
  <si>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</si>
  <si>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</si>
  <si>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</si>
  <si>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</si>
  <si>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</si>
  <si>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</si>
  <si>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</si>
  <si>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</si>
  <si>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</si>
  <si>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</si>
  <si>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</si>
  <si>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</si>
  <si>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</si>
  <si>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</si>
  <si>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</si>
  <si>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</si>
  <si>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</si>
  <si>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</si>
  <si>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</si>
  <si>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</si>
  <si>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</si>
  <si>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</si>
  <si>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</si>
  <si>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</si>
  <si>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</si>
  <si>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</si>
  <si>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</si>
  <si>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</si>
  <si>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</si>
  <si>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</si>
  <si>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</si>
  <si>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</si>
  <si>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</si>
  <si>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</si>
  <si>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</si>
  <si>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</si>
  <si>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</si>
  <si>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</si>
  <si>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</si>
  <si>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</si>
  <si>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</si>
  <si>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</si>
  <si>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</si>
  <si>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</si>
  <si>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</si>
  <si>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</si>
  <si>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</si>
  <si>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</si>
  <si>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</si>
  <si>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</si>
  <si>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</si>
  <si>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</si>
  <si>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</si>
  <si>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</si>
  <si>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</si>
  <si>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</si>
  <si>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</si>
  <si>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</si>
  <si>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</si>
  <si>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</si>
  <si>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</si>
  <si>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</si>
  <si>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</si>
  <si>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</si>
  <si>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</si>
  <si>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</si>
  <si>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</si>
  <si>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</si>
  <si>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</si>
  <si>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</si>
  <si>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</si>
  <si>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</si>
  <si>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</si>
  <si>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</si>
  <si>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</si>
  <si>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</si>
  <si>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</si>
  <si>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</si>
  <si>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</si>
  <si>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</si>
  <si>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</si>
  <si>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</si>
  <si>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</si>
  <si>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</si>
  <si>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</si>
  <si>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</si>
  <si>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</si>
  <si>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</si>
  <si>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</si>
  <si>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</si>
  <si>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</si>
  <si>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</si>
  <si>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</si>
  <si>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</si>
  <si>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</si>
  <si>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</si>
  <si>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</si>
  <si>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</si>
  <si>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</si>
  <si>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</si>
  <si>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</si>
  <si>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</si>
  <si>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</si>
  <si>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</si>
  <si>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</si>
  <si>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</si>
  <si>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</si>
  <si>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</si>
  <si>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</si>
  <si>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</si>
  <si>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</si>
  <si>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</si>
  <si>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</si>
  <si>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</si>
  <si>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</si>
  <si>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</si>
  <si>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</si>
  <si>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</si>
  <si>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</si>
  <si>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</si>
  <si>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</si>
  <si>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</si>
  <si>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</si>
  <si>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</si>
  <si>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</si>
  <si>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</si>
  <si>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</si>
  <si>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</si>
  <si>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</si>
  <si>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</si>
  <si>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</si>
  <si>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</si>
  <si>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</si>
  <si>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</si>
  <si>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</si>
  <si>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</si>
  <si>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</si>
  <si>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</si>
  <si>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</si>
  <si>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</si>
  <si>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</si>
  <si>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</si>
  <si>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</si>
  <si>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</si>
  <si>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</si>
  <si>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</si>
  <si>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</si>
  <si>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</si>
  <si>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</si>
  <si>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</si>
  <si>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</si>
  <si>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</si>
  <si>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</si>
  <si>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</si>
  <si>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</si>
  <si>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</si>
  <si>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</si>
  <si>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</si>
  <si>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</si>
  <si>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</si>
  <si>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</si>
  <si>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</si>
  <si>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</si>
  <si>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</si>
  <si>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</si>
  <si>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</si>
  <si>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</si>
  <si>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</si>
  <si>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</si>
  <si>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</si>
  <si>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</si>
  <si>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</si>
  <si>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</si>
  <si>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</si>
  <si>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</si>
  <si>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</si>
  <si>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</si>
  <si>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</si>
  <si>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</si>
  <si>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</si>
  <si>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</si>
  <si>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</si>
  <si>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</si>
  <si>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</si>
  <si>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</si>
  <si>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</si>
  <si>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</si>
  <si>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</si>
  <si>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</si>
  <si>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</si>
  <si>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</si>
  <si>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</si>
  <si>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</si>
  <si>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</si>
  <si>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</si>
  <si>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</si>
  <si>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</si>
  <si>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</si>
  <si>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</si>
  <si>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</si>
  <si>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</si>
  <si>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</si>
  <si>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</si>
  <si>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</si>
  <si>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</si>
  <si>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</si>
  <si>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</si>
  <si>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</si>
  <si>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</si>
  <si>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</si>
  <si>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</si>
  <si>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</si>
  <si>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</si>
  <si>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</si>
  <si>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</si>
  <si>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</si>
  <si>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</si>
  <si>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</si>
  <si>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</si>
  <si>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</si>
  <si>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</si>
  <si>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</si>
  <si>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</si>
  <si>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</si>
  <si>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</si>
  <si>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</si>
  <si>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</si>
  <si>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</si>
  <si>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</si>
  <si>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</si>
  <si>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</si>
  <si>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</si>
  <si>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</si>
  <si>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</si>
  <si>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</si>
  <si>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</si>
  <si>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</si>
  <si>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</si>
  <si>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</si>
  <si>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</si>
  <si>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</si>
  <si>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</si>
  <si>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</si>
  <si>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</si>
  <si>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</si>
  <si>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</si>
  <si>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</si>
  <si>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</si>
  <si>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</si>
  <si>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</si>
  <si>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</si>
  <si>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</si>
  <si>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</si>
  <si>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</si>
  <si>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</si>
  <si>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</si>
  <si>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</si>
  <si>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</si>
  <si>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</si>
  <si>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</si>
  <si>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</si>
  <si>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</si>
  <si>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</si>
  <si>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</si>
  <si>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</si>
  <si>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</si>
  <si>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</si>
  <si>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</si>
  <si>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</si>
  <si>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</si>
  <si>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</si>
  <si>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</si>
  <si>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</si>
  <si>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</si>
  <si>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</si>
  <si>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</si>
  <si>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</si>
  <si>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</si>
  <si>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</si>
  <si>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</si>
  <si>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</si>
  <si>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</si>
  <si>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</si>
  <si>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</si>
  <si>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</si>
  <si>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</si>
  <si>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</si>
  <si>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</si>
  <si>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</si>
  <si>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</si>
  <si>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</si>
  <si>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</si>
  <si>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</si>
  <si>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</si>
  <si>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</si>
  <si>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</si>
  <si>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</si>
  <si>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</si>
  <si>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</si>
  <si>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</si>
  <si>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</si>
  <si>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</si>
  <si>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</si>
  <si>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</si>
  <si>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</si>
  <si>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</si>
  <si>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</si>
  <si>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</si>
  <si>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</si>
  <si>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</si>
  <si>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</si>
  <si>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</si>
  <si>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</si>
  <si>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</si>
  <si>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</si>
  <si>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</si>
  <si>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</si>
  <si>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</si>
  <si>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</si>
  <si>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</si>
  <si>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</si>
  <si>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</si>
  <si>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</si>
  <si>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</si>
  <si>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</si>
  <si>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</si>
  <si>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</si>
  <si>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</si>
  <si>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</si>
  <si>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</si>
  <si>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</si>
  <si>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</si>
  <si>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</si>
  <si>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</si>
  <si>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</si>
  <si>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</si>
  <si>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</si>
  <si>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</si>
  <si>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</si>
  <si>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</si>
  <si>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</si>
  <si>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</si>
  <si>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</si>
  <si>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</si>
  <si>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</si>
  <si>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</si>
  <si>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</si>
  <si>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</si>
  <si>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</si>
  <si>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</si>
  <si>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</si>
  <si>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</si>
  <si>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</si>
  <si>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</si>
  <si>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</si>
  <si>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</si>
  <si>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</si>
  <si>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</si>
  <si>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</si>
  <si>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</si>
  <si>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</si>
  <si>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</si>
  <si>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</si>
  <si>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</si>
  <si>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</si>
  <si>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</si>
  <si>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</si>
  <si>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</si>
  <si>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</si>
  <si>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</si>
  <si>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</si>
  <si>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</si>
  <si>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</si>
  <si>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</si>
  <si>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</si>
  <si>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</si>
  <si>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</si>
  <si>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</si>
  <si>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</si>
  <si>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</si>
  <si>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</si>
  <si>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</si>
  <si>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</si>
  <si>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</si>
  <si>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</si>
  <si>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</si>
  <si>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</si>
  <si>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</si>
  <si>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</si>
  <si>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</si>
  <si>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</si>
  <si>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</si>
  <si>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</si>
  <si>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</si>
  <si>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</si>
  <si>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</si>
  <si>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</si>
  <si>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</si>
  <si>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</si>
  <si>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</si>
  <si>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</si>
  <si>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</si>
  <si>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</si>
  <si>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</si>
  <si>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</si>
  <si>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</si>
  <si>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</si>
  <si>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</si>
  <si>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</si>
  <si>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</si>
  <si>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</si>
  <si>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</si>
  <si>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</si>
  <si>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</si>
  <si>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</si>
  <si>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</si>
  <si>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</si>
  <si>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</si>
  <si>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</si>
  <si>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</si>
  <si>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</si>
  <si>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</si>
  <si>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</si>
  <si>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</si>
  <si>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</si>
  <si>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</si>
  <si>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</si>
  <si>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</si>
  <si>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</si>
  <si>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</si>
  <si>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</si>
  <si>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</si>
  <si>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</si>
  <si>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</si>
  <si>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</si>
  <si>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</si>
  <si>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</si>
  <si>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</si>
  <si>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</si>
  <si>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</si>
  <si>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</si>
  <si>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</si>
  <si>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</si>
  <si>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</si>
  <si>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</si>
  <si>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</si>
  <si>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</si>
  <si>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</si>
  <si>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</si>
  <si>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</si>
  <si>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</si>
  <si>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</si>
  <si>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</si>
  <si>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</si>
  <si>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</si>
  <si>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</si>
  <si>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</si>
  <si>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</si>
  <si>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</si>
  <si>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</si>
  <si>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</si>
  <si>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</si>
  <si>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</si>
  <si>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</si>
  <si>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</si>
  <si>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</si>
  <si>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</si>
  <si>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</si>
  <si>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</si>
  <si>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</si>
  <si>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</si>
  <si>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</si>
  <si>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</si>
  <si>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</si>
  <si>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</si>
  <si>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</si>
  <si>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</si>
  <si>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</si>
  <si>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</si>
  <si>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</si>
  <si>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</si>
  <si>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</si>
  <si>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</si>
  <si>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</si>
  <si>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</si>
  <si>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</si>
  <si>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</si>
  <si>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</si>
  <si>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</si>
  <si>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</si>
  <si>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</si>
  <si>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</si>
  <si>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</si>
  <si>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</si>
  <si>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</si>
  <si>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</si>
  <si>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</si>
  <si>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</si>
  <si>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</si>
  <si>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</si>
  <si>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</si>
  <si>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</si>
  <si>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</si>
  <si>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</si>
  <si>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</si>
  <si>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</si>
  <si>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</si>
  <si>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</si>
  <si>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</si>
  <si>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</si>
  <si>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</si>
  <si>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</si>
  <si>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</si>
  <si>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</si>
  <si>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</si>
  <si>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</si>
  <si>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</si>
  <si>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</si>
  <si>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</si>
  <si>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</si>
  <si>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</si>
  <si>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</si>
  <si>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</si>
  <si>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</si>
  <si>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</si>
  <si>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</si>
  <si>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</si>
  <si>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</si>
  <si>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</si>
  <si>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</si>
  <si>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</si>
  <si>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</si>
  <si>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</si>
  <si>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</si>
  <si>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</si>
  <si>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</si>
  <si>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</si>
  <si>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</si>
  <si>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</si>
  <si>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</si>
  <si>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</si>
  <si>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</si>
  <si>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</si>
  <si>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</si>
  <si>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</si>
  <si>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</si>
  <si>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</si>
  <si>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</si>
  <si>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</si>
  <si>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</si>
  <si>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</si>
  <si>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</si>
  <si>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</si>
  <si>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</si>
  <si>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</si>
  <si>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</si>
  <si>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</si>
  <si>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</si>
  <si>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</si>
  <si>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</si>
  <si>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</si>
  <si>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</si>
  <si>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</si>
  <si>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</si>
  <si>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</si>
  <si>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</si>
  <si>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</si>
  <si>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</si>
  <si>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</si>
  <si>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</si>
  <si>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</si>
  <si>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</si>
  <si>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</si>
  <si>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</si>
  <si>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</si>
  <si>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</si>
  <si>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</si>
  <si>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</si>
  <si>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</si>
  <si>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</si>
  <si>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</si>
  <si>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</si>
  <si>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</si>
  <si>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</si>
  <si>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</si>
  <si>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</si>
  <si>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</si>
  <si>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</si>
  <si>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</si>
  <si>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</si>
  <si>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</si>
  <si>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</si>
  <si>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</si>
  <si>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</si>
  <si>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</si>
  <si>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</si>
  <si>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</si>
  <si>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</si>
  <si>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</si>
  <si>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</si>
  <si>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</si>
  <si>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</si>
  <si>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</si>
  <si>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</si>
  <si>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</si>
  <si>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</si>
  <si>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</si>
  <si>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</si>
  <si>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</si>
  <si>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</si>
  <si>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</si>
  <si>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</si>
  <si>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</si>
  <si>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</si>
  <si>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</si>
  <si>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</si>
  <si>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</si>
  <si>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</si>
  <si>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</si>
  <si>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</si>
  <si>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</si>
  <si>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</si>
  <si>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</si>
  <si>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</si>
  <si>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</si>
  <si>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</si>
  <si>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</si>
  <si>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</si>
  <si>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</si>
  <si>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</si>
  <si>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</si>
  <si>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</si>
  <si>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</si>
  <si>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</si>
  <si>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</si>
  <si>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</si>
  <si>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</si>
  <si>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</si>
  <si>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</si>
  <si>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</si>
  <si>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</si>
  <si>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</si>
  <si>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</si>
  <si>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</si>
  <si>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</si>
  <si>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</si>
  <si>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</si>
  <si>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</si>
  <si>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</si>
  <si>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</si>
  <si>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</si>
  <si>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</si>
  <si>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</si>
  <si>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</si>
  <si>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</si>
  <si>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</si>
  <si>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</si>
  <si>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</si>
  <si>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</si>
  <si>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</si>
  <si>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</si>
  <si>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</si>
  <si>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</si>
  <si>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</si>
  <si>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</si>
  <si>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</si>
  <si>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</si>
  <si>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</si>
  <si>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</si>
  <si>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</si>
  <si>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</si>
  <si>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</si>
  <si>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</si>
  <si>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</si>
  <si>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</si>
  <si>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</si>
  <si>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</si>
  <si>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</si>
  <si>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</si>
  <si>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</si>
  <si>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</si>
  <si>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</si>
  <si>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</si>
  <si>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</si>
  <si>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</si>
  <si>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</si>
  <si>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</si>
  <si>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</si>
  <si>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</si>
  <si>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</si>
  <si>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</si>
  <si>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</si>
  <si>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</si>
  <si>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</si>
  <si>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</si>
  <si>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</si>
  <si>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</si>
  <si>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</si>
  <si>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</si>
  <si>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</si>
  <si>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</si>
  <si>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</si>
  <si>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</si>
  <si>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</si>
  <si>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</si>
  <si>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</si>
  <si>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</si>
  <si>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</si>
  <si>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</si>
  <si>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</si>
  <si>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</si>
  <si>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</si>
  <si>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</si>
  <si>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</si>
  <si>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</si>
  <si>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</si>
  <si>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</si>
  <si>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</si>
  <si>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</si>
  <si>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</si>
  <si>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</si>
  <si>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</si>
  <si>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</si>
  <si>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</si>
  <si>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</si>
  <si>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</si>
  <si>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</si>
  <si>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</si>
  <si>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</si>
  <si>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</si>
  <si>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</si>
  <si>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</si>
  <si>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</si>
  <si>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</si>
  <si>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</si>
  <si>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</si>
  <si>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</si>
  <si>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</si>
  <si>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</si>
  <si>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</si>
  <si>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</si>
  <si>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</si>
  <si>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</si>
  <si>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</si>
  <si>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</si>
  <si>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</si>
  <si>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</si>
  <si>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</si>
  <si>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</si>
  <si>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</si>
  <si>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</si>
  <si>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</si>
  <si>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</si>
  <si>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</si>
  <si>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</si>
  <si>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</si>
  <si>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</si>
  <si>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</si>
  <si>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</si>
  <si>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</si>
  <si>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</si>
  <si>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</si>
  <si>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</si>
  <si>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</si>
  <si>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</si>
  <si>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</si>
  <si>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</si>
  <si>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</si>
  <si>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</si>
  <si>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</si>
  <si>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</si>
  <si>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</si>
  <si>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</si>
  <si>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</si>
  <si>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</si>
  <si>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</si>
  <si>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</si>
  <si>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</si>
  <si>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</si>
  <si>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</si>
  <si>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</si>
  <si>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</si>
  <si>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</si>
  <si>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</si>
  <si>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</si>
  <si>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</si>
  <si>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</si>
  <si>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</si>
  <si>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</si>
  <si>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</si>
  <si>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</si>
  <si>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</si>
  <si>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</si>
  <si>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</si>
  <si>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</si>
  <si>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</si>
  <si>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</si>
  <si>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</si>
  <si>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</si>
  <si>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</si>
  <si>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</si>
  <si>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</si>
  <si>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</si>
  <si>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</si>
  <si>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</si>
  <si>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</si>
  <si>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</si>
  <si>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</si>
  <si>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</si>
  <si>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</si>
  <si>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</si>
  <si>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</si>
  <si>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</si>
  <si>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</si>
  <si>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</si>
  <si>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</si>
  <si>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</si>
  <si>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</si>
  <si>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</si>
  <si>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</si>
  <si>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</si>
  <si>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</si>
  <si>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</si>
  <si>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</si>
  <si>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</si>
  <si>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</si>
  <si>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</si>
  <si>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</si>
  <si>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</si>
  <si>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</si>
  <si>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</si>
  <si>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</si>
  <si>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</si>
  <si>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</si>
  <si>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</si>
  <si>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</si>
  <si>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</si>
  <si>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</si>
  <si>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</si>
  <si>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</si>
  <si>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</si>
  <si>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</si>
  <si>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</si>
  <si>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</si>
  <si>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</si>
  <si>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</si>
  <si>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</si>
  <si>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</si>
  <si>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</si>
  <si>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</si>
  <si>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</si>
  <si>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</si>
  <si>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</si>
  <si>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</si>
  <si>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</si>
  <si>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</si>
  <si>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</si>
  <si>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</si>
  <si>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</si>
  <si>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</si>
  <si>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</si>
  <si>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</si>
  <si>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</si>
  <si>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</si>
  <si>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</si>
  <si>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</si>
  <si>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</si>
  <si>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</si>
  <si>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</si>
  <si>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</si>
  <si>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</si>
  <si>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</si>
  <si>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</si>
  <si>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</si>
  <si>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</si>
  <si>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</si>
  <si>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</si>
  <si>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</si>
  <si>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</si>
  <si>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</si>
  <si>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</si>
  <si>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</si>
  <si>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</si>
  <si>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</si>
  <si>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</si>
  <si>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</si>
  <si>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</si>
  <si>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</si>
  <si>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</si>
  <si>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</si>
  <si>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</si>
  <si>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</si>
  <si>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</si>
  <si>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</si>
  <si>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</si>
  <si>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</si>
  <si>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</si>
  <si>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</si>
  <si>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</si>
  <si>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</si>
  <si>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</si>
  <si>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</si>
  <si>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</si>
  <si>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</si>
  <si>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</si>
  <si>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</si>
  <si>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</si>
  <si>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</si>
  <si>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</si>
  <si>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</si>
  <si>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</si>
  <si>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</si>
  <si>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</si>
  <si>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</si>
  <si>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</si>
  <si>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</si>
  <si>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</si>
  <si>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</si>
  <si>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</si>
  <si>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</si>
  <si>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</si>
  <si>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</si>
  <si>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</si>
  <si>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</si>
  <si>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</si>
  <si>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</si>
  <si>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</si>
  <si>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</si>
  <si>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</si>
  <si>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</si>
  <si>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</si>
  <si>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</si>
  <si>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</si>
  <si>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</si>
  <si>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</si>
  <si>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</si>
  <si>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</si>
  <si>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</si>
  <si>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</si>
  <si>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</si>
  <si>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</si>
  <si>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</si>
  <si>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</si>
  <si>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</si>
  <si>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</si>
  <si>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</si>
  <si>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</si>
  <si>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</si>
  <si>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</si>
  <si>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</si>
  <si>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</si>
  <si>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</si>
  <si>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</si>
  <si>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</si>
  <si>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</si>
  <si>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</si>
  <si>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</si>
  <si>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</si>
  <si>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</si>
  <si>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</si>
  <si>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</si>
  <si>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</si>
  <si>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</si>
  <si>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</si>
  <si>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</si>
  <si>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</si>
  <si>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</si>
  <si>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</si>
  <si>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</si>
  <si>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</si>
  <si>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</si>
  <si>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</si>
  <si>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</si>
  <si>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</si>
  <si>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</si>
  <si>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</si>
  <si>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</si>
  <si>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</si>
  <si>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</si>
  <si>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</si>
  <si>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</si>
  <si>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</si>
  <si>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</si>
  <si>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</si>
  <si>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</si>
  <si>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</si>
  <si>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</si>
  <si>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</si>
  <si>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</si>
  <si>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</si>
  <si>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</si>
  <si>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</si>
  <si>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</si>
  <si>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</si>
  <si>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</si>
  <si>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</si>
  <si>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</si>
  <si>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</si>
  <si>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</si>
  <si>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</si>
  <si>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</si>
  <si>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</si>
  <si>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</si>
  <si>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</si>
  <si>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</si>
  <si>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</si>
  <si>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</si>
  <si>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</si>
  <si>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</si>
  <si>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</si>
  <si>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</si>
  <si>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</si>
  <si>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</si>
  <si>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</si>
  <si>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</si>
  <si>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</si>
  <si>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</si>
  <si>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</si>
  <si>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</si>
  <si>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</si>
  <si>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</si>
  <si>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</si>
  <si>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</si>
  <si>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</si>
  <si>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</si>
  <si>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</si>
  <si>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</si>
  <si>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</si>
  <si>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</si>
  <si>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</si>
  <si>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</si>
  <si>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</si>
  <si>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</si>
  <si>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</si>
  <si>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</si>
  <si>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</si>
  <si>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</si>
  <si>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</si>
  <si>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</si>
  <si>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</si>
  <si>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</si>
  <si>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</si>
  <si>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</si>
  <si>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</si>
  <si>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</si>
  <si>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</si>
  <si>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</si>
  <si>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</si>
  <si>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</si>
  <si>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</si>
  <si>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</si>
  <si>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</si>
  <si>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</si>
  <si>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</si>
  <si>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</si>
  <si>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</si>
  <si>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</si>
  <si>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</si>
  <si>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</si>
  <si>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</si>
  <si>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</si>
  <si>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</si>
  <si>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</si>
  <si>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</si>
  <si>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</si>
  <si>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</si>
  <si>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</si>
  <si>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</si>
  <si>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</si>
  <si>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</si>
  <si>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</si>
  <si>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</si>
  <si>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</si>
  <si>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</si>
  <si>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</si>
  <si>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</si>
  <si>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</si>
  <si>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</si>
  <si>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</si>
  <si>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</si>
  <si>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</si>
  <si>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</si>
  <si>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</si>
  <si>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</si>
  <si>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</si>
  <si>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</si>
  <si>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</si>
  <si>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</si>
  <si>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</si>
  <si>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</si>
  <si>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</si>
  <si>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</si>
  <si>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</si>
  <si>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</si>
  <si>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</si>
  <si>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</si>
  <si>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</si>
  <si>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</si>
  <si>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</si>
  <si>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</si>
  <si>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</si>
  <si>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</si>
  <si>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</si>
  <si>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</si>
  <si>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</si>
  <si>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</si>
  <si>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</si>
  <si>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</si>
  <si>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</si>
  <si>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</si>
  <si>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</si>
  <si>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</si>
  <si>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</si>
  <si>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</si>
  <si>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</si>
  <si>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</si>
  <si>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</si>
  <si>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</si>
  <si>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</si>
  <si>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</si>
  <si>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</si>
  <si>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</si>
  <si>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</si>
  <si>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</si>
  <si>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</si>
  <si>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</si>
  <si>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</si>
  <si>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</si>
  <si>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</si>
  <si>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</si>
  <si>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</si>
  <si>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</si>
  <si>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</si>
  <si>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</si>
  <si>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</si>
  <si>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</si>
  <si>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</si>
  <si>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</si>
  <si>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</si>
  <si>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</si>
  <si>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</si>
  <si>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</si>
  <si>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</si>
  <si>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</si>
  <si>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</si>
  <si>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</si>
  <si>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</si>
  <si>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</si>
  <si>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</si>
  <si>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</si>
  <si>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</si>
  <si>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</si>
  <si>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</si>
  <si>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</si>
  <si>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</si>
  <si>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</si>
  <si>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</si>
  <si>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</si>
  <si>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</si>
  <si>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</si>
  <si>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</si>
  <si>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</si>
  <si>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</si>
  <si>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</si>
  <si>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</si>
  <si>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</si>
  <si>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</si>
  <si>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</si>
  <si>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</si>
  <si>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</si>
  <si>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</si>
  <si>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</si>
  <si>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</si>
  <si>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</si>
  <si>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</si>
  <si>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</si>
  <si>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</si>
  <si>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</si>
  <si>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</si>
  <si>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</si>
  <si>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</si>
  <si>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</si>
  <si>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</si>
  <si>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</si>
  <si>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</si>
  <si>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</si>
  <si>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</si>
  <si>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</si>
  <si>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</si>
  <si>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</si>
  <si>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</si>
  <si>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</si>
  <si>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</si>
  <si>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</si>
  <si>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</si>
  <si>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</si>
  <si>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</si>
  <si>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</si>
  <si>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</si>
  <si>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</si>
  <si>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</si>
  <si>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</si>
  <si>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</si>
  <si>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</si>
  <si>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</si>
  <si>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</si>
  <si>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</si>
  <si>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</si>
  <si>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</si>
  <si>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</si>
  <si>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</si>
  <si>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</si>
  <si>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</si>
  <si>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</si>
  <si>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</si>
  <si>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</si>
  <si>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</si>
  <si>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</si>
  <si>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</si>
  <si>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</si>
  <si>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</si>
  <si>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</si>
  <si>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</si>
  <si>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</si>
  <si>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</si>
  <si>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</si>
  <si>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</si>
  <si>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</si>
  <si>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</si>
  <si>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</si>
  <si>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</si>
  <si>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</si>
  <si>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</si>
  <si>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</si>
  <si>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</si>
  <si>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</si>
  <si>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</si>
  <si>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</si>
  <si>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</si>
  <si>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</si>
  <si>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</si>
  <si>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</si>
  <si>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</si>
  <si>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</si>
  <si>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</si>
  <si>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</si>
  <si>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</si>
  <si>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</si>
  <si>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</si>
  <si>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</si>
  <si>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</si>
  <si>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</si>
  <si>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</si>
  <si>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</si>
  <si>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</si>
  <si>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</si>
  <si>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</si>
  <si>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</si>
  <si>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</si>
  <si>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</si>
  <si>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</si>
  <si>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</si>
  <si>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</si>
  <si>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</si>
  <si>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</si>
  <si>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</si>
  <si>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</si>
  <si>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</si>
  <si>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</si>
  <si>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</si>
  <si>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</si>
  <si>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</si>
  <si>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</si>
  <si>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</si>
  <si>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</si>
  <si>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</si>
  <si>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</si>
  <si>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</si>
  <si>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</si>
  <si>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</si>
  <si>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</si>
  <si>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</si>
  <si>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</si>
  <si>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</si>
  <si>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</si>
  <si>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</si>
  <si>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</si>
  <si>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</si>
  <si>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</si>
  <si>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</si>
  <si>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</si>
  <si>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</si>
  <si>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</si>
  <si>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</si>
  <si>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</si>
  <si>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</si>
  <si>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</si>
  <si>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</si>
  <si>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</si>
  <si>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</si>
  <si>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</si>
  <si>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</si>
  <si>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</si>
  <si>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</si>
  <si>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</si>
  <si>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</si>
  <si>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</si>
  <si>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</si>
  <si>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</si>
  <si>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</si>
  <si>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</si>
  <si>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</si>
  <si>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</si>
  <si>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</si>
  <si>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</si>
  <si>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</si>
  <si>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</si>
  <si>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</si>
  <si>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</si>
  <si>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</si>
  <si>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</si>
  <si>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</si>
  <si>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</si>
  <si>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</si>
  <si>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</si>
  <si>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</si>
  <si>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</si>
  <si>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</si>
  <si>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</si>
  <si>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</si>
  <si>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</si>
  <si>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</si>
  <si>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</si>
  <si>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</si>
  <si>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</si>
  <si>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</si>
  <si>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</si>
  <si>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</si>
  <si>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</si>
  <si>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</si>
  <si>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</si>
  <si>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</si>
  <si>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</si>
  <si>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</si>
  <si>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</si>
  <si>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</si>
  <si>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</si>
  <si>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</si>
  <si>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</si>
  <si>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</si>
  <si>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</si>
  <si>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</si>
  <si>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</si>
  <si>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</si>
  <si>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</si>
  <si>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</si>
  <si>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</si>
  <si>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</si>
  <si>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</si>
  <si>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</si>
  <si>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</si>
  <si>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</si>
  <si>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</si>
  <si>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</si>
  <si>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</si>
  <si>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</si>
  <si>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</si>
  <si>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</si>
  <si>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</si>
  <si>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</si>
  <si>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</si>
  <si>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</si>
  <si>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</si>
  <si>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</si>
  <si>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</si>
  <si>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</si>
  <si>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</si>
  <si>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</si>
  <si>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</si>
  <si>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</si>
  <si>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</si>
  <si>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</si>
  <si>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</si>
  <si>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</si>
  <si>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</si>
  <si>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</si>
  <si>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</si>
  <si>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</si>
  <si>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</si>
  <si>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</si>
  <si>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</si>
  <si>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</si>
  <si>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</si>
  <si>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</si>
  <si>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</si>
  <si>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</si>
  <si>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</si>
  <si>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</si>
  <si>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</si>
  <si>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</si>
  <si>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</si>
  <si>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</si>
  <si>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</si>
  <si>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</si>
  <si>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</si>
  <si>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</si>
  <si>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</si>
  <si>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</si>
  <si>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</si>
  <si>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</si>
  <si>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</si>
  <si>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</si>
  <si>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</si>
  <si>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</si>
  <si>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</si>
  <si>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</si>
  <si>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</si>
  <si>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</si>
  <si>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</si>
  <si>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</si>
  <si>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</si>
  <si>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</si>
  <si>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</si>
  <si>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</si>
  <si>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</si>
  <si>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</si>
  <si>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</si>
  <si>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</si>
  <si>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</si>
  <si>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</si>
  <si>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</si>
  <si>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</si>
  <si>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</si>
  <si>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</si>
  <si>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</si>
  <si>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</si>
  <si>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</si>
  <si>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</si>
  <si>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</si>
  <si>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</si>
  <si>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</si>
  <si>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</si>
  <si>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</si>
  <si>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</si>
  <si>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</si>
  <si>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</si>
  <si>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</si>
  <si>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</si>
  <si>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</si>
  <si>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</si>
  <si>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</si>
  <si>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</si>
  <si>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</si>
  <si>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</si>
  <si>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</si>
  <si>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</si>
  <si>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</si>
  <si>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</si>
  <si>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</si>
  <si>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</si>
  <si>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</si>
  <si>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</si>
  <si>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</si>
  <si>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</si>
  <si>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</si>
  <si>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</si>
  <si>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</si>
  <si>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</si>
  <si>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</si>
  <si>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</si>
  <si>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</si>
  <si>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</si>
  <si>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</si>
  <si>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</si>
  <si>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</si>
  <si>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</si>
  <si>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</si>
  <si>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</si>
  <si>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</si>
  <si>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</si>
  <si>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</si>
  <si>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</si>
  <si>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</si>
  <si>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</si>
  <si>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</si>
  <si>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</si>
  <si>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</si>
  <si>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</si>
  <si>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</si>
  <si>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</si>
  <si>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</si>
  <si>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</si>
  <si>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</si>
  <si>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</si>
  <si>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</si>
  <si>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</si>
  <si>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</si>
  <si>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</si>
  <si>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</si>
  <si>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</si>
  <si>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</si>
  <si>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</si>
  <si>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</si>
  <si>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</si>
  <si>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</si>
  <si>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</si>
  <si>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</si>
  <si>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</si>
  <si>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</si>
  <si>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</si>
  <si>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</si>
  <si>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</si>
  <si>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</si>
  <si>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</si>
  <si>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</si>
  <si>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</si>
  <si>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</si>
  <si>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</si>
  <si>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</si>
  <si>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</si>
  <si>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</si>
  <si>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</si>
  <si>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</si>
  <si>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</si>
  <si>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</si>
  <si>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</si>
  <si>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</si>
  <si>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</si>
  <si>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</si>
  <si>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</si>
  <si>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</si>
  <si>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</si>
  <si>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</si>
  <si>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</si>
  <si>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</si>
  <si>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</si>
  <si>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</si>
  <si>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</si>
  <si>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</si>
  <si>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</si>
  <si>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</si>
  <si>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</si>
  <si>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</si>
  <si>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</si>
  <si>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</si>
  <si>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</si>
  <si>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</si>
  <si>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</si>
  <si>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</si>
  <si>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</si>
  <si>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</si>
  <si>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</si>
  <si>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</si>
  <si>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</si>
  <si>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</si>
  <si>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</si>
  <si>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</si>
  <si>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</si>
  <si>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</si>
  <si>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</si>
  <si>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</si>
  <si>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</si>
  <si>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</si>
  <si>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</si>
  <si>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</si>
  <si>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</si>
  <si>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</si>
  <si>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</si>
  <si>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</si>
  <si>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</si>
  <si>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</si>
  <si>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</si>
  <si>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</si>
  <si>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</si>
  <si>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</si>
  <si>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</si>
  <si>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</si>
  <si>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</si>
  <si>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</si>
  <si>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</si>
  <si>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</si>
  <si>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</si>
  <si>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</si>
  <si>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</si>
  <si>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</si>
  <si>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</si>
  <si>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</si>
  <si>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</si>
  <si>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</si>
  <si>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</si>
  <si>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</si>
  <si>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</si>
  <si>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</si>
  <si>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</si>
  <si>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</si>
  <si>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</si>
  <si>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</si>
  <si>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</si>
  <si>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</si>
  <si>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</si>
  <si>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</si>
  <si>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</si>
  <si>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</si>
  <si>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</si>
  <si>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</si>
  <si>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</si>
  <si>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</si>
  <si>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</si>
  <si>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</si>
  <si>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</si>
  <si>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</si>
  <si>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</si>
  <si>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</si>
  <si>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</si>
  <si>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</si>
  <si>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</si>
  <si>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</si>
  <si>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</si>
  <si>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</si>
  <si>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</si>
  <si>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</si>
  <si>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</si>
  <si>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</si>
  <si>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</si>
  <si>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</si>
  <si>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</si>
  <si>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</si>
  <si>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</si>
  <si>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</si>
  <si>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</si>
  <si>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</si>
  <si>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</si>
  <si>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</si>
  <si>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</si>
  <si>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</si>
  <si>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</si>
  <si>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</si>
  <si>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</si>
  <si>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</si>
  <si>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</si>
  <si>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</si>
  <si>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</si>
  <si>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</si>
  <si>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</si>
  <si>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</si>
  <si>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</si>
  <si>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</si>
  <si>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</si>
  <si>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</si>
  <si>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</si>
  <si>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</si>
  <si>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</si>
  <si>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</si>
  <si>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</si>
  <si>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</si>
  <si>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</si>
  <si>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</si>
  <si>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</si>
  <si>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</si>
  <si>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</si>
  <si>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</si>
  <si>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</si>
  <si>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</si>
  <si>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</si>
  <si>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</si>
  <si>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</si>
  <si>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</si>
  <si>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</si>
  <si>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</si>
  <si>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</si>
  <si>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</si>
  <si>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</si>
  <si>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</si>
  <si>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</si>
  <si>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</si>
  <si>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</si>
  <si>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</si>
  <si>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</si>
  <si>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</si>
  <si>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</si>
  <si>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</si>
  <si>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</si>
  <si>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</si>
  <si>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</si>
  <si>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</si>
  <si>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</si>
  <si>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</si>
  <si>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</si>
  <si>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</si>
  <si>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</si>
  <si>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</si>
  <si>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</si>
  <si>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</si>
  <si>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</si>
  <si>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</si>
  <si>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</si>
  <si>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</si>
  <si>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</si>
  <si>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</si>
  <si>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</si>
  <si>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</si>
  <si>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</si>
  <si>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</si>
  <si>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</si>
  <si>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</si>
  <si>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</si>
  <si>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</si>
  <si>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</si>
  <si>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</si>
  <si>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</si>
  <si>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</si>
  <si>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</si>
  <si>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</si>
  <si>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</si>
  <si>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</si>
  <si>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</si>
  <si>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</si>
  <si>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</si>
  <si>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</si>
  <si>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</si>
  <si>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</si>
  <si>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</si>
  <si>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</si>
  <si>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</si>
  <si>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</si>
  <si>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</si>
  <si>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</si>
  <si>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</si>
  <si>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</si>
  <si>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</si>
  <si>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</si>
  <si>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</si>
  <si>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</si>
  <si>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</si>
  <si>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</si>
  <si>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</si>
  <si>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</si>
  <si>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</si>
  <si>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</si>
  <si>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</si>
  <si>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</si>
  <si>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</si>
  <si>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</si>
  <si>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</si>
  <si>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</si>
  <si>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</si>
  <si>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</si>
  <si>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</si>
  <si>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</si>
  <si>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</si>
  <si>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</si>
  <si>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</si>
  <si>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</si>
  <si>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</si>
  <si>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</si>
  <si>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</si>
  <si>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</si>
  <si>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</si>
  <si>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</si>
  <si>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</si>
  <si>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</si>
  <si>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</si>
  <si>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</si>
  <si>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</si>
  <si>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</si>
  <si>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</si>
  <si>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</si>
  <si>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</si>
  <si>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</si>
  <si>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</si>
  <si>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</si>
  <si>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</si>
  <si>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</si>
  <si>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</si>
  <si>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</si>
  <si>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</si>
  <si>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</si>
  <si>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</si>
  <si>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</si>
  <si>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</si>
  <si>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</si>
  <si>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</si>
  <si>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</si>
  <si>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</si>
  <si>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</si>
  <si>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</si>
  <si>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</si>
  <si>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</si>
  <si>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</si>
  <si>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</si>
  <si>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</si>
  <si>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</si>
  <si>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</si>
  <si>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</si>
  <si>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</si>
  <si>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</si>
  <si>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</si>
  <si>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</si>
  <si>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</si>
  <si>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</si>
  <si>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</si>
  <si>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</si>
  <si>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</si>
  <si>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</si>
  <si>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</si>
  <si>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</si>
  <si>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</si>
  <si>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</si>
  <si>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</si>
  <si>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</si>
  <si>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</si>
  <si>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</si>
  <si>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</si>
  <si>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</si>
  <si>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</si>
  <si>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</si>
  <si>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</si>
  <si>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</si>
  <si>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</si>
  <si>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</si>
  <si>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</si>
  <si>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</si>
  <si>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</si>
  <si>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</si>
  <si>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</si>
  <si>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</si>
  <si>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</si>
  <si>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</si>
  <si>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</si>
  <si>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</si>
  <si>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</si>
  <si>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</si>
  <si>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</si>
  <si>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</si>
  <si>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</si>
  <si>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</si>
  <si>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</si>
  <si>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</si>
  <si>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</si>
  <si>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</si>
  <si>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</si>
  <si>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</si>
  <si>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</si>
  <si>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</si>
  <si>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</si>
  <si>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</si>
  <si>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</si>
  <si>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</si>
  <si>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</si>
  <si>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</si>
  <si>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</si>
  <si>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</si>
  <si>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</si>
  <si>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</si>
  <si>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</si>
  <si>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</si>
  <si>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</si>
  <si>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</si>
  <si>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</si>
  <si>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</si>
  <si>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</si>
  <si>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</si>
  <si>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</si>
  <si>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</si>
  <si>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</si>
  <si>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</si>
  <si>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</si>
  <si>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</si>
  <si>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</si>
  <si>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</si>
  <si>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</si>
  <si>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</si>
  <si>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</si>
  <si>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</si>
  <si>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</si>
  <si>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</si>
  <si>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</si>
  <si>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</si>
  <si>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</si>
  <si>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</si>
  <si>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</si>
  <si>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</si>
  <si>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</si>
  <si>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</si>
  <si>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</si>
  <si>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</si>
  <si>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</si>
  <si>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</si>
  <si>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</si>
  <si>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</si>
  <si>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</si>
  <si>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</si>
  <si>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</si>
  <si>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</si>
  <si>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</si>
  <si>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</si>
  <si>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</si>
  <si>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</si>
  <si>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</si>
  <si>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</si>
  <si>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</si>
  <si>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</si>
  <si>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</si>
  <si>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</si>
  <si>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</si>
  <si>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</si>
  <si>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</si>
  <si>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</si>
  <si>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</si>
  <si>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</si>
  <si>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</si>
  <si>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</si>
  <si>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</si>
  <si>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</si>
  <si>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</si>
  <si>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</si>
  <si>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</si>
  <si>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</si>
  <si>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</si>
  <si>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</si>
  <si>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</si>
  <si>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</si>
  <si>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</si>
  <si>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</si>
  <si>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</si>
  <si>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</si>
  <si>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</si>
  <si>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</si>
  <si>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</si>
  <si>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</si>
  <si>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</si>
  <si>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</si>
  <si>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</si>
  <si>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</si>
  <si>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</si>
  <si>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</si>
  <si>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</si>
  <si>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</si>
  <si>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</si>
  <si>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</si>
  <si>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</si>
  <si>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</si>
  <si>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</si>
  <si>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</si>
  <si>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</si>
  <si>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</si>
  <si>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</si>
  <si>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</si>
  <si>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</si>
  <si>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</si>
  <si>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</si>
  <si>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</si>
  <si>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</si>
  <si>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</si>
  <si>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</si>
  <si>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</si>
  <si>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</si>
  <si>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</si>
  <si>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</si>
  <si>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</si>
  <si>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</si>
  <si>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</si>
  <si>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</si>
  <si>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</si>
  <si>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</si>
  <si>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</si>
  <si>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</si>
  <si>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</si>
  <si>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</si>
  <si>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</si>
  <si>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</si>
  <si>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</si>
  <si>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</si>
  <si>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</si>
  <si>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</si>
  <si>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</si>
  <si>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</si>
  <si>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</si>
  <si>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</si>
  <si>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</si>
  <si>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</si>
  <si>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</si>
  <si>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</si>
  <si>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</si>
  <si>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</si>
  <si>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</si>
  <si>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</si>
  <si>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</si>
  <si>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</si>
  <si>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</si>
  <si>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</si>
  <si>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</si>
  <si>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</si>
  <si>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</si>
  <si>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</si>
  <si>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</si>
  <si>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</si>
  <si>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</si>
  <si>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</si>
  <si>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</si>
  <si>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</si>
  <si>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</si>
  <si>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</si>
  <si>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</si>
  <si>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</si>
  <si>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</si>
  <si>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</si>
  <si>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</si>
  <si>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</si>
  <si>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</si>
  <si>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</si>
  <si>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</si>
  <si>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</si>
  <si>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</si>
  <si>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</si>
  <si>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</si>
  <si>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</si>
  <si>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</si>
  <si>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</si>
  <si>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</si>
  <si>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</si>
  <si>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</si>
  <si>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</si>
  <si>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</si>
  <si>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</si>
  <si>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</si>
  <si>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</si>
  <si>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</si>
  <si>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</si>
  <si>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</si>
  <si>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</si>
  <si>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</si>
  <si>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</si>
  <si>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</si>
  <si>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</si>
  <si>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</si>
  <si>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</si>
  <si>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</si>
  <si>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</si>
  <si>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</si>
  <si>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</si>
  <si>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</si>
  <si>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</si>
  <si>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</si>
  <si>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</si>
  <si>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</si>
  <si>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</si>
  <si>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</si>
  <si>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</si>
  <si>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</si>
  <si>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</si>
  <si>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</si>
  <si>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</si>
  <si>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</si>
  <si>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</si>
  <si>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</si>
  <si>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</si>
  <si>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</si>
  <si>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</si>
  <si>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</si>
  <si>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</si>
  <si>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</si>
  <si>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</si>
  <si>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</si>
  <si>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</si>
  <si>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</si>
  <si>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</si>
  <si>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</si>
  <si>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</si>
  <si>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</si>
  <si>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</si>
  <si>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</si>
  <si>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</si>
  <si>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</si>
  <si>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</si>
  <si>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</si>
  <si>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</si>
  <si>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</si>
  <si>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</si>
  <si>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</si>
  <si>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</si>
  <si>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</si>
  <si>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</si>
  <si>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</si>
  <si>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</si>
  <si>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</si>
  <si>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</si>
  <si>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</si>
  <si>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</si>
  <si>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</si>
  <si>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</si>
  <si>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</si>
  <si>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</si>
  <si>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</si>
  <si>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</si>
  <si>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</si>
  <si>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</si>
  <si>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</si>
  <si>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</si>
  <si>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</si>
  <si>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</si>
  <si>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</si>
  <si>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</si>
  <si>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</si>
  <si>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</si>
  <si>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</si>
  <si>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</si>
  <si>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</si>
  <si>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</si>
  <si>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</si>
  <si>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</si>
  <si>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</si>
  <si>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</si>
  <si>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</si>
  <si>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</si>
  <si>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</si>
  <si>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</si>
  <si>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</si>
  <si>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</si>
  <si>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</si>
  <si>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</si>
  <si>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</si>
  <si>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</si>
  <si>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</si>
  <si>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</si>
  <si>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</si>
  <si>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</si>
  <si>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</si>
  <si>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</si>
  <si>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</si>
  <si>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</si>
  <si>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</si>
  <si>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</si>
  <si>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</si>
  <si>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</si>
  <si>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</si>
  <si>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</si>
  <si>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</si>
  <si>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</si>
  <si>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</si>
  <si>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</si>
  <si>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</si>
  <si>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</si>
  <si>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</si>
  <si>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</si>
  <si>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</si>
  <si>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</si>
  <si>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</si>
  <si>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</si>
  <si>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</si>
  <si>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</si>
  <si>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</si>
  <si>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</si>
  <si>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</si>
  <si>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</si>
  <si>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</si>
  <si>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</si>
  <si>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</si>
  <si>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</si>
  <si>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</si>
  <si>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</si>
  <si>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</si>
  <si>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</si>
  <si>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</si>
  <si>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</si>
  <si>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</si>
  <si>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</si>
  <si>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</si>
  <si>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</si>
  <si>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</si>
  <si>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</si>
  <si>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</si>
  <si>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</si>
  <si>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</si>
  <si>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</si>
  <si>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</si>
  <si>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</si>
  <si>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</si>
  <si>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</si>
  <si>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</si>
  <si>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</si>
  <si>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</si>
  <si>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</si>
  <si>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</si>
  <si>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</si>
  <si>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</si>
  <si>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</si>
  <si>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</si>
  <si>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</si>
  <si>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</si>
  <si>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</si>
  <si>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</si>
  <si>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</si>
  <si>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</si>
  <si>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</si>
  <si>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</si>
  <si>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</si>
  <si>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</si>
  <si>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</si>
  <si>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</si>
  <si>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</si>
  <si>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</si>
  <si>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</si>
  <si>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</si>
  <si>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</si>
  <si>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</si>
  <si>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</si>
  <si>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</si>
  <si>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</si>
  <si>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</si>
  <si>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</si>
  <si>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</si>
  <si>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</si>
  <si>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</si>
  <si>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</si>
  <si>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</si>
  <si>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</si>
  <si>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</si>
  <si>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</si>
  <si>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</si>
  <si>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</si>
  <si>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</si>
  <si>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</si>
  <si>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</si>
  <si>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</si>
  <si>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</si>
  <si>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</si>
  <si>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</si>
  <si>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</si>
  <si>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</si>
  <si>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</si>
  <si>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</si>
  <si>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</si>
  <si>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</si>
  <si>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</si>
  <si>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</si>
  <si>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</si>
  <si>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</si>
  <si>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</si>
  <si>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</si>
  <si>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</si>
  <si>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</si>
  <si>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</si>
  <si>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</si>
  <si>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</si>
  <si>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</si>
  <si>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</si>
  <si>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</si>
  <si>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</si>
  <si>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</si>
  <si>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</si>
  <si>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</si>
  <si>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</si>
  <si>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</si>
  <si>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</si>
  <si>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</si>
  <si>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</si>
  <si>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</si>
  <si>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</si>
  <si>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</si>
  <si>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</si>
  <si>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</si>
  <si>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</si>
  <si>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</si>
  <si>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</si>
  <si>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</si>
  <si>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</si>
  <si>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</si>
  <si>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</si>
  <si>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</si>
  <si>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</si>
  <si>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</si>
  <si>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</si>
  <si>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</si>
  <si>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</si>
  <si>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</si>
  <si>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</si>
  <si>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</si>
  <si>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</si>
  <si>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</si>
  <si>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</si>
  <si>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</si>
  <si>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</si>
  <si>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</si>
  <si>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</si>
  <si>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</si>
  <si>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</si>
  <si>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</si>
  <si>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</si>
  <si>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</si>
  <si>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</si>
  <si>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</si>
  <si>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</si>
  <si>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</si>
  <si>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</si>
  <si>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</si>
  <si>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</si>
  <si>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</si>
  <si>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</si>
  <si>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</si>
  <si>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</si>
  <si>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</si>
  <si>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</si>
  <si>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</si>
  <si>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</si>
  <si>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</si>
  <si>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</si>
  <si>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</si>
  <si>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</si>
  <si>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</si>
  <si>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</si>
  <si>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</si>
  <si>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</si>
  <si>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</si>
  <si>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</si>
  <si>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</si>
  <si>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</si>
  <si>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</si>
  <si>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</si>
  <si>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</si>
  <si>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</si>
  <si>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</si>
  <si>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</si>
  <si>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</si>
  <si>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</si>
  <si>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</si>
  <si>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</si>
  <si>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</si>
  <si>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</si>
  <si>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</si>
  <si>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</si>
  <si>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</si>
  <si>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</si>
  <si>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</si>
  <si>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</si>
  <si>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</si>
  <si>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</si>
  <si>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</si>
  <si>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</si>
  <si>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</si>
  <si>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</si>
  <si>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</si>
  <si>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</si>
  <si>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</si>
  <si>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</si>
  <si>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</si>
  <si>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</si>
  <si>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</si>
  <si>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</si>
  <si>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</si>
  <si>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</si>
  <si>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</si>
  <si>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</si>
  <si>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</si>
  <si>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</si>
  <si>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</si>
  <si>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</si>
  <si>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</si>
  <si>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</si>
  <si>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</si>
  <si>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</si>
  <si>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</si>
  <si>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</si>
  <si>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</si>
  <si>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</si>
  <si>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</si>
  <si>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</si>
  <si>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</si>
  <si>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</si>
  <si>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</si>
  <si>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</si>
  <si>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</si>
  <si>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</si>
  <si>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</si>
  <si>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</si>
  <si>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</si>
  <si>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</si>
  <si>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</si>
  <si>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</si>
  <si>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</si>
  <si>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</si>
  <si>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</si>
  <si>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</si>
  <si>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</si>
  <si>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</si>
  <si>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</si>
  <si>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</si>
  <si>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</si>
  <si>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</si>
  <si>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</si>
  <si>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</si>
  <si>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</si>
  <si>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</si>
  <si>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</si>
  <si>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</si>
  <si>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</si>
  <si>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</si>
  <si>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</si>
  <si>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</si>
  <si>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</si>
  <si>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</si>
  <si>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</si>
  <si>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</si>
  <si>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</si>
  <si>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</si>
  <si>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</si>
  <si>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</si>
  <si>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</si>
  <si>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</si>
  <si>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</si>
  <si>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</si>
  <si>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</si>
  <si>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</si>
  <si>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</si>
  <si>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</si>
  <si>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</si>
  <si>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</si>
  <si>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</si>
  <si>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</si>
  <si>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</si>
  <si>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</si>
  <si>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</si>
  <si>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</si>
  <si>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</si>
  <si>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</si>
  <si>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</si>
  <si>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</si>
  <si>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</si>
  <si>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</si>
  <si>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</si>
  <si>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</si>
  <si>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</si>
  <si>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</si>
  <si>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</si>
  <si>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</si>
  <si>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</si>
  <si>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</si>
  <si>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</si>
  <si>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</si>
  <si>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</si>
  <si>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</si>
  <si>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</si>
  <si>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</si>
  <si>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</si>
  <si>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</si>
  <si>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</si>
  <si>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</si>
  <si>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</si>
  <si>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</si>
  <si>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</si>
  <si>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</si>
  <si>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</si>
  <si>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</si>
  <si>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</si>
  <si>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</si>
  <si>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</si>
  <si>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</si>
  <si>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</si>
  <si>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</si>
  <si>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</si>
  <si>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</si>
  <si>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</si>
  <si>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</si>
  <si>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</si>
  <si>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</si>
  <si>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</si>
  <si>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</si>
  <si>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</si>
  <si>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</si>
  <si>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</si>
  <si>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</si>
  <si>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</si>
  <si>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</si>
  <si>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</si>
  <si>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</si>
  <si>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</si>
  <si>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</si>
  <si>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</si>
  <si>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</si>
  <si>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</si>
  <si>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</si>
  <si>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</si>
  <si>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</si>
  <si>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</si>
  <si>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</si>
  <si>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</si>
  <si>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</si>
  <si>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</si>
  <si>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</si>
  <si>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</si>
  <si>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</si>
  <si>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</si>
  <si>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</si>
  <si>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</si>
  <si>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</si>
  <si>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</si>
  <si>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</si>
  <si>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</si>
  <si>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</si>
  <si>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</si>
  <si>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</si>
  <si>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</si>
  <si>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</si>
  <si>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</si>
  <si>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</si>
  <si>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</si>
  <si>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</si>
  <si>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</si>
  <si>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</si>
  <si>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</si>
  <si>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</si>
  <si>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</si>
  <si>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</si>
  <si>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</si>
  <si>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</si>
  <si>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</si>
  <si>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</si>
  <si>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</si>
  <si>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</si>
  <si>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</si>
  <si>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</si>
  <si>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</si>
  <si>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</si>
  <si>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</si>
  <si>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</si>
  <si>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</si>
  <si>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</si>
  <si>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</si>
  <si>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</si>
  <si>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</si>
  <si>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</si>
  <si>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</si>
  <si>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</si>
  <si>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</si>
  <si>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</si>
  <si>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</si>
  <si>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</si>
  <si>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</si>
  <si>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</si>
  <si>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</si>
  <si>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</si>
  <si>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</si>
  <si>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</si>
  <si>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</si>
  <si>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</si>
  <si>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</si>
  <si>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</si>
  <si>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</si>
  <si>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</si>
  <si>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</si>
  <si>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</si>
  <si>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</si>
  <si>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</si>
  <si>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</si>
  <si>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</si>
  <si>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</si>
  <si>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</si>
  <si>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</si>
  <si>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</si>
  <si>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</si>
  <si>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</si>
  <si>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</si>
  <si>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</si>
  <si>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</si>
  <si>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</si>
  <si>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</si>
  <si>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</si>
  <si>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</si>
  <si>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</si>
  <si>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</si>
  <si>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</si>
  <si>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</si>
  <si>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</si>
  <si>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</si>
  <si>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</si>
  <si>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</si>
  <si>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</si>
  <si>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</si>
  <si>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</si>
  <si>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</si>
  <si>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</si>
  <si>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</si>
  <si>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</si>
  <si>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</si>
  <si>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</si>
  <si>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</si>
  <si>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</si>
  <si>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</si>
  <si>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</si>
  <si>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</si>
  <si>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</si>
  <si>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</si>
  <si>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</si>
  <si>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</si>
  <si>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</si>
  <si>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</si>
  <si>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</si>
  <si>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</si>
  <si>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</si>
  <si>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</si>
  <si>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</si>
  <si>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</si>
  <si>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</si>
  <si>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</si>
  <si>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</si>
  <si>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</si>
  <si>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</si>
  <si>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</si>
  <si>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</si>
  <si>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</si>
  <si>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</si>
  <si>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</si>
  <si>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</si>
  <si>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</si>
  <si>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</si>
  <si>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</si>
  <si>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</si>
  <si>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</si>
  <si>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</si>
  <si>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</si>
  <si>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</si>
  <si>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</si>
  <si>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</si>
  <si>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</si>
  <si>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</si>
  <si>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</si>
  <si>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</si>
  <si>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</si>
  <si>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</si>
  <si>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</si>
  <si>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</si>
  <si>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</si>
  <si>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</si>
  <si>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</si>
  <si>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</si>
  <si>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</si>
  <si>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</si>
  <si>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</si>
  <si>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</si>
  <si>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</si>
  <si>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</si>
  <si>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</si>
  <si>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</si>
  <si>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</si>
  <si>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</si>
  <si>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</si>
  <si>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</si>
  <si>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</si>
  <si>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</si>
  <si>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</si>
  <si>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</si>
  <si>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</si>
  <si>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</si>
  <si>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</si>
  <si>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</si>
  <si>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</si>
  <si>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</si>
  <si>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</si>
  <si>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</si>
  <si>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</si>
  <si>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</si>
  <si>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</si>
  <si>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</si>
  <si>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</si>
  <si>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</si>
  <si>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</si>
  <si>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</si>
  <si>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</si>
  <si>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</si>
  <si>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</si>
  <si>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</si>
  <si>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</si>
  <si>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</si>
  <si>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</si>
  <si>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</si>
  <si>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</si>
  <si>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</si>
  <si>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</si>
  <si>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</si>
  <si>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</si>
  <si>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</si>
  <si>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</si>
  <si>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</si>
  <si>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</si>
  <si>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</si>
  <si>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</si>
  <si>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</si>
  <si>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</si>
  <si>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</si>
  <si>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</si>
  <si>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</si>
  <si>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</si>
  <si>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</si>
  <si>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</si>
  <si>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</si>
  <si>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</si>
  <si>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</si>
  <si>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</si>
  <si>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</si>
  <si>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</si>
  <si>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</si>
  <si>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</si>
  <si>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</si>
  <si>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</si>
  <si>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</si>
  <si>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</si>
  <si>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</si>
  <si>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</si>
  <si>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</si>
  <si>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</si>
  <si>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</si>
  <si>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</si>
  <si>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</si>
  <si>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</si>
  <si>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</si>
  <si>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</si>
  <si>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</si>
  <si>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</si>
  <si>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</si>
  <si>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</si>
  <si>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</si>
  <si>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</si>
  <si>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</si>
  <si>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</si>
  <si>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</si>
  <si>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</si>
  <si>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</si>
  <si>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</si>
  <si>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</si>
  <si>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</si>
  <si>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</si>
  <si>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</si>
  <si>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</si>
  <si>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</si>
  <si>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</si>
  <si>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</si>
  <si>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</si>
  <si>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</si>
  <si>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</si>
  <si>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</si>
  <si>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</si>
  <si>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</si>
  <si>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</si>
  <si>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</si>
  <si>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</si>
  <si>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</si>
  <si>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</si>
  <si>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</si>
  <si>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</si>
  <si>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</si>
  <si>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</si>
  <si>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</si>
  <si>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</si>
  <si>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</si>
  <si>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</si>
  <si>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</si>
  <si>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</si>
  <si>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</si>
  <si>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</si>
  <si>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</si>
  <si>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</si>
  <si>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</si>
  <si>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</si>
  <si>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</si>
  <si>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</si>
  <si>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</si>
  <si>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</si>
  <si>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</si>
  <si>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</si>
  <si>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</si>
  <si>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</si>
  <si>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</si>
  <si>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</si>
  <si>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</si>
  <si>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</si>
  <si>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</si>
  <si>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</si>
  <si>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</si>
  <si>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</si>
  <si>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</si>
  <si>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</si>
  <si>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</si>
  <si>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</si>
  <si>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</si>
  <si>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</si>
  <si>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</si>
  <si>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</si>
  <si>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</si>
  <si>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</si>
  <si>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</si>
  <si>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</si>
  <si>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</si>
  <si>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</si>
  <si>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</si>
  <si>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</si>
  <si>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</si>
  <si>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</si>
  <si>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</si>
  <si>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</si>
  <si>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</si>
  <si>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</si>
  <si>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</si>
  <si>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</si>
  <si>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</si>
  <si>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</si>
  <si>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</si>
  <si>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</si>
  <si>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</si>
  <si>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</si>
  <si>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</si>
  <si>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</si>
  <si>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</si>
  <si>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</si>
  <si>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</si>
  <si>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</si>
  <si>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</si>
  <si>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</si>
  <si>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</si>
  <si>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</si>
  <si>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</si>
  <si>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</si>
  <si>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</si>
  <si>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</si>
  <si>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</si>
  <si>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</si>
  <si>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</si>
  <si>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</si>
  <si>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</si>
  <si>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</si>
  <si>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</si>
  <si>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</si>
  <si>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</si>
  <si>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</si>
  <si>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</si>
  <si>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</si>
  <si>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</si>
  <si>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</si>
  <si>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</si>
  <si>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</si>
  <si>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</si>
  <si>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</si>
  <si>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</si>
  <si>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</si>
  <si>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</si>
  <si>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</si>
  <si>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</si>
  <si>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</si>
  <si>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</si>
  <si>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</si>
  <si>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</si>
  <si>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</si>
  <si>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</si>
  <si>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</si>
  <si>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</si>
  <si>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</si>
  <si>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</si>
  <si>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</si>
  <si>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</si>
  <si>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</si>
  <si>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</si>
  <si>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</si>
  <si>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</si>
  <si>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</si>
  <si>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</si>
  <si>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</si>
  <si>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</si>
  <si>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</si>
  <si>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</si>
  <si>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</si>
  <si>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</si>
  <si>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</si>
  <si>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</si>
  <si>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</si>
  <si>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</si>
  <si>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</si>
  <si>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</si>
  <si>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</si>
  <si>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</si>
  <si>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</si>
  <si>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</si>
  <si>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</si>
  <si>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</si>
  <si>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</si>
  <si>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</si>
  <si>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</si>
  <si>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</si>
  <si>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</si>
  <si>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</si>
  <si>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</si>
  <si>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</si>
  <si>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</si>
  <si>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</si>
  <si>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</si>
  <si>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</si>
  <si>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</si>
  <si>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</si>
  <si>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</si>
  <si>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</si>
  <si>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</si>
  <si>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</si>
  <si>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</si>
  <si>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</si>
  <si>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</si>
  <si>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</si>
  <si>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</si>
  <si>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</si>
  <si>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</si>
  <si>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</si>
  <si>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</si>
  <si>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</si>
  <si>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</si>
  <si>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</si>
  <si>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</si>
  <si>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</si>
  <si>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</si>
  <si>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</si>
  <si>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</si>
  <si>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</si>
  <si>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</si>
  <si>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</si>
  <si>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</si>
  <si>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</si>
  <si>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</si>
  <si>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</si>
  <si>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</si>
  <si>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</si>
  <si>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</si>
  <si>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</si>
  <si>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</si>
  <si>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</si>
  <si>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</si>
  <si>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</si>
  <si>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</si>
  <si>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</si>
  <si>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</si>
  <si>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</si>
  <si>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</si>
  <si>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</si>
  <si>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</si>
  <si>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</si>
  <si>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</si>
  <si>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</si>
  <si>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</si>
  <si>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</si>
  <si>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</si>
  <si>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</si>
  <si>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</si>
  <si>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</si>
  <si>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</si>
  <si>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</si>
  <si>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</si>
  <si>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</si>
  <si>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</si>
  <si>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</si>
  <si>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</si>
  <si>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</si>
  <si>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</si>
  <si>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</si>
  <si>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</si>
  <si>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</si>
  <si>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</si>
  <si>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</si>
  <si>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</si>
  <si>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</si>
  <si>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</si>
  <si>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</si>
  <si>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</si>
  <si>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</si>
  <si>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</si>
  <si>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</si>
  <si>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</si>
  <si>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</si>
  <si>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</si>
  <si>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</si>
  <si>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</si>
  <si>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</si>
  <si>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</si>
  <si>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</si>
  <si>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</si>
  <si>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</si>
  <si>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</si>
  <si>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</si>
  <si>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</si>
  <si>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</si>
  <si>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</si>
  <si>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</si>
  <si>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</si>
  <si>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</si>
  <si>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</si>
  <si>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</si>
  <si>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</si>
  <si>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</si>
  <si>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</si>
  <si>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</si>
  <si>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</si>
  <si>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</si>
  <si>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</si>
  <si>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</si>
  <si>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</si>
  <si>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</si>
  <si>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</si>
  <si>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</si>
  <si>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</si>
  <si>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</si>
  <si>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</si>
  <si>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</si>
  <si>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</si>
  <si>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</si>
  <si>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</si>
  <si>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</si>
  <si>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</si>
  <si>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</si>
  <si>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</si>
  <si>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</si>
  <si>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</si>
  <si>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</si>
  <si>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</si>
  <si>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</si>
  <si>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</si>
  <si>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</si>
  <si>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</si>
  <si>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</si>
  <si>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</si>
  <si>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</si>
  <si>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</si>
  <si>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</si>
  <si>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</si>
  <si>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</si>
  <si>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</si>
  <si>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</si>
  <si>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</si>
  <si>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</si>
  <si>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</si>
  <si>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</si>
  <si>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</si>
  <si>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</si>
  <si>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</si>
  <si>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</si>
  <si>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</si>
  <si>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</si>
  <si>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</si>
  <si>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</si>
  <si>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</si>
  <si>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</si>
  <si>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</si>
  <si>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</si>
  <si>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</si>
  <si>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</si>
  <si>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</si>
  <si>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</si>
  <si>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</si>
  <si>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</si>
  <si>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</si>
  <si>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</si>
  <si>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</si>
  <si>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</si>
  <si>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</si>
  <si>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</si>
  <si>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</si>
  <si>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</si>
  <si>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</si>
  <si>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</si>
  <si>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</si>
  <si>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</si>
  <si>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</si>
  <si>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</si>
  <si>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</si>
  <si>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</si>
  <si>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</si>
  <si>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</si>
  <si>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</si>
  <si>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</si>
  <si>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</si>
  <si>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</si>
  <si>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</si>
  <si>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</si>
  <si>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</si>
  <si>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</si>
  <si>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</si>
  <si>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</si>
  <si>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</si>
  <si>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</si>
  <si>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</si>
  <si>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</si>
  <si>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</si>
  <si>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</si>
  <si>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</si>
  <si>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</si>
  <si>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</si>
  <si>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</si>
  <si>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</si>
  <si>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</si>
  <si>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</si>
  <si>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</si>
  <si>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</si>
  <si>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</si>
  <si>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</si>
  <si>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</si>
  <si>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</si>
  <si>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</si>
  <si>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</si>
  <si>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</si>
  <si>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</si>
  <si>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</si>
  <si>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</si>
  <si>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</si>
  <si>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</si>
  <si>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</si>
  <si>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</si>
  <si>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</si>
  <si>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</si>
  <si>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</si>
  <si>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</si>
  <si>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</si>
  <si>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</si>
  <si>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</si>
  <si>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</si>
  <si>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</si>
  <si>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</si>
  <si>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</si>
  <si>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</si>
  <si>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</si>
  <si>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</si>
  <si>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</si>
  <si>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</si>
  <si>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</si>
  <si>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</si>
  <si>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</si>
  <si>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</si>
  <si>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</si>
  <si>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</si>
  <si>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</si>
  <si>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</si>
  <si>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</si>
  <si>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</si>
  <si>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</si>
  <si>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</si>
  <si>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</si>
  <si>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</si>
  <si>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</si>
  <si>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</si>
  <si>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</si>
  <si>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</si>
  <si>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</si>
  <si>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</si>
  <si>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</si>
  <si>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</si>
  <si>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</si>
  <si>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</si>
  <si>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</si>
  <si>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</si>
  <si>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</si>
  <si>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</si>
  <si>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</si>
  <si>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</si>
  <si>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</si>
  <si>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</si>
  <si>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</si>
  <si>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</si>
  <si>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</si>
  <si>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</si>
  <si>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</si>
  <si>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</si>
  <si>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</si>
  <si>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</si>
  <si>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</si>
  <si>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</si>
  <si>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</si>
  <si>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</si>
  <si>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</si>
  <si>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</si>
  <si>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</si>
  <si>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</si>
  <si>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</si>
  <si>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</si>
  <si>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</si>
  <si>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</si>
  <si>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</si>
  <si>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</si>
  <si>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</si>
  <si>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</si>
  <si>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</si>
  <si>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</si>
  <si>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</si>
  <si>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</si>
  <si>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</si>
  <si>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</si>
  <si>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</si>
  <si>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</si>
  <si>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</si>
  <si>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</si>
  <si>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</si>
  <si>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</si>
  <si>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</si>
  <si>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</si>
  <si>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</si>
  <si>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</si>
  <si>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</si>
  <si>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</si>
  <si>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</si>
  <si>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</si>
  <si>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</si>
  <si>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</si>
  <si>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</si>
  <si>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</si>
  <si>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</si>
  <si>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</si>
  <si>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</si>
  <si>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</si>
  <si>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</si>
  <si>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</si>
  <si>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</si>
  <si>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</si>
  <si>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</si>
  <si>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</si>
  <si>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</si>
  <si>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</si>
  <si>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</si>
  <si>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</si>
  <si>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</si>
  <si>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</si>
  <si>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</si>
  <si>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</si>
  <si>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</si>
  <si>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</si>
  <si>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</si>
  <si>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</si>
  <si>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</si>
  <si>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</si>
  <si>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</si>
  <si>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</si>
  <si>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</si>
  <si>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</si>
  <si>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</si>
  <si>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</si>
  <si>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</si>
  <si>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</si>
  <si>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</si>
  <si>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</si>
  <si>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</si>
  <si>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</si>
  <si>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</si>
  <si>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</si>
  <si>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</si>
  <si>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</si>
  <si>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</si>
  <si>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</si>
  <si>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</si>
  <si>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</si>
  <si>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</si>
  <si>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</si>
  <si>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</si>
  <si>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</si>
  <si>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</si>
  <si>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</si>
  <si>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</si>
  <si>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</si>
  <si>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</si>
  <si>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</si>
  <si>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</si>
  <si>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</si>
  <si>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</si>
  <si>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</si>
  <si>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</si>
  <si>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</si>
  <si>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</si>
  <si>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</si>
  <si>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</si>
  <si>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</si>
  <si>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</si>
  <si>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</si>
  <si>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</si>
  <si>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</si>
  <si>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</si>
  <si>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</si>
  <si>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</si>
  <si>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</si>
  <si>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</si>
  <si>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</si>
  <si>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</si>
  <si>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</si>
  <si>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</si>
  <si>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</si>
  <si>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</si>
  <si>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</si>
  <si>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</si>
  <si>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</si>
  <si>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</si>
  <si>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</si>
  <si>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</si>
  <si>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</si>
  <si>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</si>
  <si>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</si>
  <si>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</si>
  <si>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</si>
  <si>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</si>
  <si>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</si>
  <si>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</si>
  <si>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</si>
  <si>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</si>
  <si>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</si>
  <si>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</si>
  <si>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</si>
  <si>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</si>
  <si>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</si>
  <si>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</si>
  <si>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</si>
  <si>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</si>
  <si>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</si>
  <si>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</si>
  <si>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</si>
  <si>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</si>
  <si>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</si>
  <si>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</si>
  <si>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</si>
  <si>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</si>
  <si>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</si>
  <si>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</si>
  <si>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</si>
  <si>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</si>
  <si>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</si>
  <si>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</si>
  <si>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</si>
  <si>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</si>
  <si>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</si>
  <si>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</si>
  <si>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</si>
  <si>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</si>
  <si>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</si>
  <si>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</si>
  <si>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</si>
  <si>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</si>
  <si>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</si>
  <si>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</si>
  <si>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</si>
  <si>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</si>
  <si>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</si>
  <si>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</si>
  <si>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</si>
  <si>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</si>
  <si>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</si>
  <si>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</si>
  <si>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</si>
  <si>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</si>
  <si>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</si>
  <si>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</si>
  <si>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</si>
  <si>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</si>
  <si>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</si>
  <si>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</si>
  <si>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</si>
  <si>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</si>
  <si>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</si>
  <si>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</si>
  <si>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</si>
  <si>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</si>
  <si>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</si>
  <si>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</si>
  <si>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</si>
  <si>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</si>
  <si>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</si>
  <si>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</si>
  <si>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</si>
  <si>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</si>
  <si>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</si>
  <si>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</si>
  <si>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</si>
  <si>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</si>
  <si>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</si>
  <si>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</si>
  <si>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</si>
  <si>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</si>
  <si>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</si>
  <si>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</si>
  <si>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</si>
  <si>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</si>
  <si>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</si>
  <si>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</si>
  <si>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</si>
  <si>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</si>
  <si>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</si>
  <si>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</si>
  <si>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</si>
  <si>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</si>
  <si>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</si>
  <si>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</si>
  <si>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</si>
  <si>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</si>
  <si>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</si>
  <si>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</si>
  <si>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</si>
  <si>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</si>
  <si>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</si>
  <si>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</si>
  <si>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</si>
  <si>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</si>
  <si>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</si>
  <si>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</si>
  <si>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</si>
  <si>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</si>
  <si>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</si>
  <si>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</si>
  <si>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</si>
  <si>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</si>
  <si>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</si>
  <si>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</si>
  <si>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</si>
  <si>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</si>
  <si>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</si>
  <si>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</si>
  <si>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</si>
  <si>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</si>
  <si>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</si>
  <si>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</si>
  <si>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</si>
  <si>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</si>
  <si>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</si>
  <si>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</si>
  <si>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</si>
  <si>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</si>
  <si>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</si>
  <si>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</si>
  <si>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</si>
  <si>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</si>
  <si>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</si>
  <si>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</si>
  <si>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</si>
  <si>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</si>
  <si>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</si>
  <si>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</si>
  <si>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</si>
  <si>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</si>
  <si>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</si>
  <si>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</si>
  <si>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</si>
  <si>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</si>
  <si>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</si>
  <si>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</si>
  <si>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</si>
  <si>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</si>
  <si>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</si>
  <si>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</si>
  <si>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</si>
  <si>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</si>
  <si>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</si>
  <si>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</si>
  <si>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</si>
  <si>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</si>
  <si>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</si>
  <si>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</si>
  <si>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</si>
  <si>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</si>
  <si>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</si>
  <si>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</si>
  <si>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</si>
  <si>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</si>
  <si>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</si>
  <si>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</si>
  <si>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</si>
  <si>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</si>
  <si>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</si>
  <si>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</si>
  <si>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</si>
  <si>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</si>
  <si>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</si>
  <si>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</si>
  <si>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</si>
  <si>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</si>
  <si>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</si>
  <si>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</si>
  <si>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</si>
  <si>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</si>
  <si>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</si>
  <si>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</si>
  <si>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</si>
  <si>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</si>
  <si>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</si>
  <si>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</si>
  <si>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</si>
  <si>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</si>
  <si>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</si>
  <si>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</si>
  <si>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</si>
  <si>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</si>
  <si>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</si>
  <si>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</si>
  <si>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</si>
  <si>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</si>
  <si>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</si>
  <si>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</si>
  <si>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</si>
  <si>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</si>
  <si>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</si>
  <si>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</si>
  <si>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</si>
  <si>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</si>
  <si>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</si>
  <si>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</si>
  <si>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</si>
  <si>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</si>
  <si>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</si>
  <si>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</si>
  <si>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</si>
  <si>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</si>
  <si>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</si>
  <si>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</si>
  <si>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</si>
  <si>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</si>
  <si>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</si>
  <si>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</si>
  <si>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</si>
  <si>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</si>
  <si>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</si>
  <si>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</si>
  <si>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</si>
  <si>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</si>
  <si>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</si>
  <si>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</si>
  <si>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</si>
  <si>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</si>
  <si>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</si>
  <si>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</si>
  <si>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</si>
  <si>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</si>
  <si>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</si>
  <si>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</si>
  <si>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</si>
  <si>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</si>
  <si>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</si>
  <si>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</si>
  <si>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</si>
  <si>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</si>
  <si>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</si>
  <si>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</si>
  <si>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</si>
  <si>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</si>
  <si>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</si>
  <si>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</si>
  <si>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</si>
  <si>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</si>
  <si>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</si>
  <si>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</si>
  <si>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</si>
  <si>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</si>
  <si>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</si>
  <si>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</si>
  <si>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</si>
  <si>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</si>
  <si>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</si>
  <si>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</si>
  <si>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</si>
  <si>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</si>
  <si>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</si>
  <si>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</si>
  <si>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</si>
  <si>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</si>
  <si>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</si>
  <si>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</si>
  <si>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</si>
  <si>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</si>
  <si>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</si>
  <si>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</si>
  <si>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</si>
  <si>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</si>
  <si>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</si>
  <si>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</si>
  <si>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</si>
  <si>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</si>
  <si>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</si>
  <si>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</si>
  <si>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</si>
  <si>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</si>
  <si>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</si>
  <si>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</si>
  <si>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</si>
  <si>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</si>
  <si>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</si>
  <si>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</si>
  <si>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</si>
  <si>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</si>
  <si>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</si>
  <si>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</si>
  <si>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</si>
  <si>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</si>
  <si>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</si>
  <si>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</si>
  <si>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</si>
  <si>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</si>
  <si>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</si>
  <si>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</si>
  <si>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</si>
  <si>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</si>
  <si>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</si>
  <si>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</si>
  <si>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</si>
  <si>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</si>
  <si>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</si>
  <si>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</si>
  <si>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</si>
  <si>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</si>
  <si>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</si>
  <si>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</si>
  <si>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</si>
  <si>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</si>
  <si>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</si>
  <si>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</si>
  <si>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</si>
  <si>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</si>
  <si>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</si>
  <si>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</si>
  <si>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</si>
  <si>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</si>
  <si>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</si>
  <si>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</si>
  <si>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</si>
  <si>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</si>
  <si>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</si>
  <si>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</si>
  <si>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</si>
  <si>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</si>
  <si>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</si>
  <si>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</si>
  <si>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</si>
  <si>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</si>
  <si>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</si>
  <si>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</si>
  <si>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</si>
  <si>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</si>
  <si>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</si>
  <si>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</si>
  <si>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</si>
  <si>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</si>
  <si>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</si>
  <si>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</si>
  <si>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</si>
  <si>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</si>
  <si>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</si>
  <si>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</si>
  <si>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</si>
  <si>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</si>
  <si>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</si>
  <si>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</si>
  <si>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</si>
  <si>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</si>
  <si>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</si>
  <si>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</si>
  <si>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</si>
  <si>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</si>
  <si>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</si>
  <si>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</si>
  <si>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</si>
  <si>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</si>
  <si>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</si>
  <si>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</si>
  <si>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</si>
  <si>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</si>
  <si>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</si>
  <si>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</si>
  <si>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</si>
  <si>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</si>
  <si>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</si>
  <si>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</si>
  <si>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</si>
  <si>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</si>
  <si>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</si>
  <si>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</si>
  <si>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</si>
  <si>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</si>
  <si>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</si>
  <si>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</si>
  <si>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</si>
  <si>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</si>
  <si>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</si>
  <si>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</si>
  <si>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</si>
  <si>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</si>
  <si>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</si>
  <si>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</si>
  <si>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</si>
  <si>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</si>
  <si>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</si>
  <si>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</si>
  <si>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</si>
  <si>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</si>
  <si>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</si>
  <si>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</si>
  <si>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</si>
  <si>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</si>
  <si>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</si>
  <si>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</si>
  <si>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</si>
  <si>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</si>
  <si>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</si>
  <si>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</si>
  <si>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</si>
  <si>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</si>
  <si>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</si>
  <si>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</si>
  <si>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</si>
  <si>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</si>
  <si>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</si>
  <si>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</si>
  <si>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</si>
  <si>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</si>
  <si>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</si>
  <si>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</si>
  <si>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</si>
  <si>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</si>
  <si>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</si>
  <si>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</si>
  <si>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</si>
  <si>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</si>
  <si>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</si>
  <si>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</si>
  <si>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</si>
  <si>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</si>
  <si>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</si>
  <si>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</si>
  <si>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</si>
  <si>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</si>
  <si>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</si>
  <si>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</si>
  <si>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</si>
  <si>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</si>
  <si>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</si>
  <si>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</si>
  <si>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</si>
  <si>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</si>
  <si>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</si>
  <si>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</si>
  <si>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</si>
  <si>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</si>
  <si>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</si>
  <si>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</si>
  <si>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</si>
  <si>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</si>
  <si>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</si>
  <si>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</si>
  <si>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</si>
  <si>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</si>
  <si>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</si>
  <si>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</si>
  <si>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</si>
  <si>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</si>
  <si>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</si>
  <si>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</si>
  <si>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</si>
  <si>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</si>
  <si>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</si>
  <si>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</si>
  <si>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</si>
  <si>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</si>
  <si>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</si>
  <si>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</si>
  <si>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</si>
  <si>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</si>
  <si>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</si>
  <si>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</si>
  <si>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</si>
  <si>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</si>
  <si>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</si>
  <si>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</si>
  <si>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</si>
  <si>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</si>
  <si>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</si>
  <si>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</si>
  <si>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</si>
  <si>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</si>
  <si>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</si>
  <si>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</si>
  <si>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</si>
  <si>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</si>
  <si>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</si>
  <si>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</si>
  <si>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</si>
  <si>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</si>
  <si>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</si>
  <si>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</si>
  <si>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</si>
  <si>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</si>
  <si>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</si>
  <si>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</si>
  <si>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</si>
  <si>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</si>
  <si>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</si>
  <si>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</si>
  <si>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</si>
  <si>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</si>
  <si>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</si>
  <si>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</si>
  <si>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</si>
  <si>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</si>
  <si>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</si>
  <si>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</si>
  <si>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</si>
  <si>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</si>
  <si>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</si>
  <si>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</si>
  <si>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</si>
  <si>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</si>
  <si>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</si>
  <si>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</si>
  <si>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</si>
  <si>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</si>
  <si>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</si>
  <si>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</si>
  <si>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</si>
  <si>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</si>
  <si>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</si>
  <si>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</si>
  <si>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</si>
  <si>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</si>
  <si>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</si>
  <si>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</si>
  <si>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</si>
  <si>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</si>
  <si>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</si>
  <si>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</si>
  <si>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</si>
  <si>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</si>
  <si>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</si>
  <si>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</si>
  <si>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</si>
  <si>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</si>
  <si>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</si>
  <si>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</si>
  <si>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</si>
  <si>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</si>
  <si>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</si>
  <si>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</si>
  <si>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</si>
  <si>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</si>
  <si>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</si>
  <si>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</si>
  <si>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</si>
  <si>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</si>
  <si>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</si>
  <si>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</si>
  <si>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</si>
  <si>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</si>
  <si>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</si>
  <si>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</si>
  <si>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</si>
  <si>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</si>
  <si>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</si>
  <si>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</si>
  <si>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</si>
  <si>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</si>
  <si>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</si>
  <si>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</si>
  <si>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</si>
  <si>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</si>
  <si>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</si>
  <si>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</si>
  <si>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</si>
  <si>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</si>
  <si>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</si>
  <si>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</si>
  <si>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</si>
  <si>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</si>
  <si>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</si>
  <si>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</si>
  <si>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</si>
  <si>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</si>
  <si>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</si>
  <si>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</si>
  <si>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</si>
  <si>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</si>
  <si>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</si>
  <si>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</si>
  <si>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</si>
  <si>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</si>
  <si>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</si>
  <si>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</si>
  <si>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</si>
  <si>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</si>
  <si>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</si>
  <si>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</si>
  <si>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</si>
  <si>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</si>
  <si>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</si>
  <si>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</si>
  <si>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</si>
  <si>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</si>
  <si>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</si>
  <si>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</si>
  <si>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</si>
  <si>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</si>
  <si>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</si>
  <si>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</si>
  <si>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</si>
  <si>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</si>
  <si>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</si>
  <si>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</si>
  <si>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</si>
  <si>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</si>
  <si>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</si>
  <si>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</si>
  <si>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</si>
  <si>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</si>
  <si>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</si>
  <si>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</si>
  <si>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</si>
  <si>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</si>
  <si>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</si>
  <si>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</si>
  <si>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</si>
  <si>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</si>
  <si>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</si>
  <si>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</si>
  <si>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</si>
  <si>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</si>
  <si>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</si>
  <si>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</si>
  <si>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</si>
  <si>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</si>
  <si>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</si>
  <si>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</si>
  <si>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</si>
  <si>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</si>
  <si>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</si>
  <si>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</si>
  <si>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</si>
  <si>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</si>
  <si>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</si>
  <si>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</si>
  <si>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</si>
  <si>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</si>
  <si>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</si>
  <si>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</si>
  <si>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</si>
  <si>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</si>
  <si>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</si>
  <si>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</si>
  <si>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</si>
  <si>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</si>
  <si>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</si>
  <si>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</si>
  <si>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</si>
  <si>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</si>
  <si>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</si>
  <si>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</si>
  <si>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</si>
  <si>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</si>
  <si>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</si>
  <si>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</si>
  <si>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</si>
  <si>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</si>
  <si>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</si>
  <si>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</si>
  <si>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</si>
  <si>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</si>
  <si>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</si>
  <si>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</si>
  <si>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</si>
  <si>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</si>
  <si>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</si>
  <si>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</si>
  <si>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</si>
  <si>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</si>
  <si>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</si>
  <si>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</si>
  <si>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</si>
  <si>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</si>
  <si>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</si>
  <si>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</si>
  <si>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</si>
  <si>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</si>
  <si>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</si>
  <si>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</si>
  <si>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</si>
  <si>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</si>
  <si>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</si>
  <si>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</si>
  <si>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</si>
  <si>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</si>
  <si>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</si>
  <si>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</si>
  <si>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</si>
  <si>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</si>
  <si>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</si>
  <si>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</si>
  <si>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</si>
  <si>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</si>
  <si>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</si>
  <si>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</si>
  <si>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</si>
  <si>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</si>
  <si>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</si>
  <si>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</si>
  <si>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</si>
  <si>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</si>
  <si>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</si>
  <si>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</si>
  <si>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</si>
  <si>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</si>
  <si>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</si>
  <si>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</si>
  <si>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</si>
  <si>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</si>
  <si>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</si>
  <si>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</si>
  <si>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</si>
  <si>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</si>
  <si>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</si>
  <si>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</si>
  <si>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</si>
  <si>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</si>
  <si>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</si>
  <si>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</si>
  <si>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</si>
  <si>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</si>
  <si>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</si>
  <si>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</si>
  <si>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</si>
  <si>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</si>
  <si>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</si>
  <si>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</si>
  <si>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</si>
  <si>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</si>
  <si>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</si>
  <si>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</si>
  <si>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</si>
  <si>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</si>
  <si>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</si>
  <si>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</si>
  <si>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</si>
  <si>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</si>
  <si>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</si>
  <si>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</si>
  <si>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</si>
  <si>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</si>
  <si>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</si>
  <si>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</si>
  <si>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</si>
  <si>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</si>
  <si>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</si>
  <si>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</si>
  <si>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</si>
  <si>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</si>
  <si>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</si>
  <si>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</si>
  <si>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</si>
  <si>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</si>
  <si>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</si>
  <si>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</si>
  <si>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</si>
  <si>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</si>
  <si>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</si>
  <si>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</si>
  <si>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</si>
  <si>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</si>
  <si>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</si>
  <si>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</si>
  <si>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</si>
  <si>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</si>
  <si>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</si>
  <si>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</si>
  <si>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</si>
  <si>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</si>
  <si>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</si>
  <si>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</si>
  <si>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</si>
  <si>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</si>
  <si>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</si>
  <si>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</si>
  <si>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</si>
  <si>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</si>
  <si>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</si>
  <si>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</si>
  <si>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</si>
  <si>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</si>
  <si>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</si>
  <si>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</si>
  <si>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</si>
  <si>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</si>
  <si>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</si>
  <si>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</si>
  <si>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</si>
  <si>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</si>
  <si>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</si>
  <si>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</si>
  <si>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</si>
  <si>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</si>
  <si>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</si>
  <si>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</si>
  <si>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</si>
  <si>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</si>
  <si>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</si>
  <si>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</si>
  <si>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</si>
  <si>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</si>
  <si>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</si>
  <si>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</si>
  <si>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</si>
  <si>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</si>
  <si>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</si>
  <si>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</si>
  <si>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</si>
  <si>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</si>
  <si>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</si>
  <si>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</si>
  <si>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</si>
  <si>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</si>
  <si>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</si>
  <si>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</si>
  <si>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</si>
  <si>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</si>
  <si>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</si>
  <si>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</si>
  <si>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</si>
  <si>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</si>
  <si>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</si>
  <si>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</si>
  <si>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</si>
  <si>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</si>
  <si>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</si>
  <si>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</si>
  <si>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</si>
  <si>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</si>
  <si>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</si>
  <si>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</si>
  <si>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</si>
  <si>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</si>
  <si>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</si>
  <si>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</si>
  <si>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</si>
  <si>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</si>
  <si>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</si>
  <si>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</si>
  <si>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</si>
  <si>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</si>
  <si>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</si>
  <si>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</si>
  <si>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</si>
  <si>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</si>
  <si>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</si>
  <si>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</si>
  <si>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</si>
  <si>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</si>
  <si>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</si>
  <si>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</si>
  <si>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</si>
  <si>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</si>
  <si>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</si>
  <si>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</si>
  <si>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</si>
  <si>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</si>
  <si>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</si>
  <si>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</si>
  <si>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</si>
  <si>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</si>
  <si>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</si>
  <si>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</si>
  <si>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</si>
  <si>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</si>
  <si>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</si>
  <si>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</si>
  <si>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</si>
  <si>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</si>
  <si>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</si>
  <si>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</si>
  <si>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</si>
  <si>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</si>
  <si>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</si>
  <si>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</si>
  <si>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</si>
  <si>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</si>
  <si>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</si>
  <si>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</si>
  <si>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</si>
  <si>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</si>
  <si>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</si>
  <si>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</si>
  <si>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</si>
  <si>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</si>
  <si>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</si>
  <si>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</si>
  <si>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</si>
  <si>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</si>
  <si>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</si>
  <si>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</si>
  <si>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</si>
  <si>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</si>
  <si>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</si>
  <si>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</si>
  <si>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</si>
  <si>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</si>
  <si>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</si>
  <si>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</si>
  <si>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</si>
  <si>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</si>
  <si>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</si>
  <si>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</si>
  <si>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</si>
  <si>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</si>
  <si>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</si>
  <si>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</si>
  <si>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</si>
  <si>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</si>
  <si>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</si>
  <si>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</si>
  <si>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</si>
  <si>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</si>
  <si>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</si>
  <si>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</si>
  <si>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</si>
  <si>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</si>
  <si>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</si>
  <si>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</si>
  <si>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</si>
  <si>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</si>
  <si>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</si>
  <si>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</si>
  <si>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</si>
  <si>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</si>
  <si>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</si>
  <si>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</si>
  <si>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</si>
  <si>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</si>
  <si>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</si>
  <si>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</si>
  <si>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</si>
  <si>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</si>
  <si>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</si>
  <si>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</si>
  <si>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</si>
  <si>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</si>
  <si>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</si>
  <si>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</si>
  <si>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</si>
  <si>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</si>
  <si>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</si>
  <si>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</si>
  <si>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</si>
  <si>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</si>
  <si>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</si>
  <si>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</si>
  <si>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</si>
  <si>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</si>
  <si>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</si>
  <si>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</si>
  <si>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</si>
  <si>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</si>
  <si>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</si>
  <si>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</si>
  <si>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</si>
  <si>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</si>
  <si>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</si>
  <si>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</si>
  <si>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</si>
  <si>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</si>
  <si>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</si>
  <si>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</si>
  <si>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</si>
  <si>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</si>
  <si>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</si>
  <si>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</si>
  <si>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</si>
  <si>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</si>
  <si>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</si>
  <si>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</si>
  <si>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</si>
  <si>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</si>
  <si>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</si>
  <si>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</si>
  <si>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</si>
  <si>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</si>
  <si>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</si>
  <si>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</si>
  <si>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</si>
  <si>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</si>
  <si>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</si>
  <si>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</si>
  <si>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</si>
  <si>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</si>
  <si>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</si>
  <si>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</si>
  <si>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</si>
  <si>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</si>
  <si>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</si>
  <si>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</si>
  <si>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</si>
  <si>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</si>
  <si>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</si>
  <si>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</si>
  <si>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</si>
  <si>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</si>
  <si>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</si>
  <si>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</si>
  <si>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</si>
  <si>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</si>
  <si>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</si>
  <si>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</si>
  <si>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</si>
  <si>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</si>
  <si>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</si>
  <si>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</si>
  <si>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</si>
  <si>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</si>
  <si>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</si>
  <si>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</si>
  <si>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</si>
  <si>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</si>
  <si>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</si>
  <si>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</si>
  <si>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</si>
  <si>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</si>
  <si>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</si>
  <si>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</si>
  <si>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</si>
  <si>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</si>
  <si>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</si>
  <si>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</si>
  <si>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</si>
  <si>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</si>
  <si>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</si>
  <si>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</si>
  <si>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</si>
  <si>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</si>
  <si>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</si>
  <si>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</si>
  <si>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</si>
  <si>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</si>
  <si>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</si>
  <si>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</si>
  <si>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</si>
  <si>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</si>
  <si>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</si>
  <si>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</si>
  <si>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</si>
  <si>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</si>
  <si>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</si>
  <si>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</si>
  <si>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</si>
  <si>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</si>
  <si>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</si>
  <si>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</si>
  <si>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</si>
  <si>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</si>
  <si>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</si>
  <si>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</si>
  <si>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</si>
  <si>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</si>
  <si>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</si>
  <si>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</si>
  <si>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</si>
  <si>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</si>
  <si>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</si>
  <si>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</si>
  <si>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</si>
  <si>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</si>
  <si>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</si>
  <si>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</si>
  <si>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</si>
  <si>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</si>
  <si>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</si>
  <si>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</si>
  <si>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</si>
  <si>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</si>
  <si>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</si>
  <si>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</si>
  <si>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</si>
  <si>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</si>
  <si>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</si>
  <si>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</si>
  <si>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</si>
  <si>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</si>
  <si>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</si>
  <si>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</si>
  <si>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</si>
  <si>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</si>
  <si>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</si>
  <si>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</si>
  <si>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</si>
  <si>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</si>
  <si>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</si>
  <si>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</si>
  <si>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</si>
  <si>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</si>
  <si>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</si>
  <si>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</si>
  <si>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</si>
  <si>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</si>
  <si>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</si>
  <si>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</si>
  <si>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</si>
  <si>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</si>
  <si>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</si>
  <si>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</si>
  <si>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</si>
  <si>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</si>
  <si>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</si>
  <si>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</si>
  <si>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</si>
  <si>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</si>
  <si>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</si>
  <si>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</si>
  <si>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</si>
  <si>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</si>
  <si>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</si>
  <si>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</si>
  <si>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</si>
  <si>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</si>
  <si>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</si>
  <si>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</si>
  <si>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</si>
  <si>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</si>
  <si>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</si>
  <si>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</si>
  <si>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</si>
  <si>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</si>
  <si>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</si>
  <si>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</si>
  <si>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</si>
  <si>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</si>
  <si>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</si>
  <si>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</si>
  <si>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</si>
  <si>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</si>
  <si>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</si>
  <si>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</si>
  <si>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</si>
  <si>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</si>
  <si>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</si>
  <si>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</si>
  <si>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</si>
  <si>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</si>
  <si>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</si>
  <si>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</si>
  <si>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</si>
  <si>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</si>
  <si>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</si>
  <si>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</si>
  <si>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</si>
  <si>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</si>
  <si>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</si>
  <si>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</si>
  <si>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</si>
  <si>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</si>
  <si>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</si>
  <si>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</si>
  <si>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</si>
  <si>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</si>
  <si>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</si>
  <si>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</si>
  <si>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</si>
  <si>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</si>
  <si>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</si>
  <si>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</si>
  <si>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</si>
  <si>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</si>
  <si>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</si>
  <si>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</si>
  <si>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</si>
  <si>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</si>
  <si>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</si>
  <si>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</si>
  <si>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</si>
  <si>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</si>
  <si>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</si>
  <si>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</si>
  <si>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</si>
  <si>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</si>
  <si>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</si>
  <si>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</si>
  <si>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</si>
  <si>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</si>
  <si>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</si>
  <si>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</si>
  <si>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</si>
  <si>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</si>
  <si>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</si>
  <si>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</si>
  <si>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</si>
  <si>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</si>
  <si>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</si>
  <si>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</si>
  <si>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</si>
  <si>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</si>
  <si>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</si>
  <si>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</si>
  <si>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</si>
  <si>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</si>
  <si>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</si>
  <si>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</si>
  <si>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</si>
  <si>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</si>
  <si>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</si>
  <si>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</si>
  <si>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</si>
  <si>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</si>
  <si>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</si>
  <si>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</si>
  <si>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</si>
  <si>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</si>
  <si>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</si>
  <si>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</si>
  <si>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</si>
  <si>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</si>
  <si>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</si>
  <si>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</si>
  <si>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</si>
  <si>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</si>
  <si>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</si>
  <si>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</si>
  <si>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</si>
  <si>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</si>
  <si>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</si>
  <si>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</si>
  <si>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</si>
  <si>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</si>
  <si>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</si>
  <si>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</si>
  <si>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</si>
  <si>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</si>
  <si>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</si>
  <si>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</si>
  <si>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</si>
  <si>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</si>
  <si>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</si>
  <si>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</si>
  <si>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</si>
  <si>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</si>
  <si>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</si>
  <si>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</si>
  <si>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</si>
  <si>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</si>
  <si>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</si>
  <si>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</si>
  <si>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</si>
  <si>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</si>
  <si>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</si>
  <si>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</si>
  <si>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</si>
  <si>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</si>
  <si>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</si>
  <si>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</si>
  <si>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</si>
  <si>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</si>
  <si>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</si>
  <si>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</si>
  <si>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</si>
  <si>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</si>
  <si>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</si>
  <si>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</si>
  <si>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</si>
  <si>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</si>
  <si>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</si>
  <si>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</si>
  <si>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</si>
  <si>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</si>
  <si>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</si>
  <si>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</si>
  <si>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</si>
  <si>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</si>
  <si>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</si>
  <si>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</si>
  <si>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</si>
  <si>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</si>
  <si>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</si>
  <si>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</si>
  <si>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</si>
  <si>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</si>
  <si>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</si>
  <si>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</si>
  <si>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</si>
  <si>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</si>
  <si>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</si>
  <si>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</si>
  <si>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</si>
  <si>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</si>
  <si>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</si>
  <si>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</si>
  <si>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</si>
  <si>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</si>
  <si>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</si>
  <si>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</si>
  <si>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</si>
  <si>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</si>
  <si>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</si>
  <si>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</si>
  <si>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</si>
  <si>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</si>
  <si>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</si>
  <si>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</si>
  <si>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</si>
  <si>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</si>
  <si>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</si>
  <si>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</si>
  <si>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</si>
  <si>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</si>
  <si>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</si>
  <si>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</si>
  <si>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</si>
  <si>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</si>
  <si>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</si>
  <si>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</si>
  <si>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</si>
  <si>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</si>
  <si>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</si>
  <si>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</si>
  <si>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</si>
  <si>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</si>
  <si>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</si>
  <si>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</si>
  <si>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</si>
  <si>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</si>
  <si>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</si>
  <si>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</si>
  <si>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</si>
  <si>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</si>
  <si>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</si>
  <si>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</si>
  <si>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</si>
  <si>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</si>
  <si>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</si>
  <si>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</si>
  <si>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</si>
  <si>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</si>
  <si>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</si>
  <si>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</si>
  <si>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</si>
  <si>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</si>
  <si>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</si>
  <si>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</si>
  <si>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</si>
  <si>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</si>
  <si>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</si>
  <si>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</si>
  <si>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</si>
  <si>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</si>
  <si>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</si>
  <si>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</si>
  <si>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</si>
  <si>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</si>
  <si>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</si>
  <si>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</si>
  <si>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</si>
  <si>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</si>
  <si>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</si>
  <si>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</si>
  <si>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</si>
  <si>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</si>
  <si>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</si>
  <si>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</si>
  <si>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</si>
  <si>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</si>
  <si>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</si>
  <si>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</si>
  <si>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</si>
  <si>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</si>
  <si>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</si>
  <si>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</si>
  <si>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</si>
  <si>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</si>
  <si>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</si>
  <si>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</si>
  <si>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</si>
  <si>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</si>
  <si>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</si>
  <si>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</si>
  <si>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</si>
  <si>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</si>
  <si>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</si>
  <si>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</si>
  <si>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</si>
  <si>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</si>
  <si>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</si>
  <si>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</si>
  <si>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</si>
  <si>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</si>
  <si>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</si>
  <si>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</si>
  <si>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</si>
  <si>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</si>
  <si>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</si>
  <si>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</si>
  <si>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</si>
  <si>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</si>
  <si>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</si>
  <si>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</si>
  <si>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</si>
  <si>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</si>
  <si>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</si>
  <si>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</si>
  <si>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</si>
  <si>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</si>
  <si>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</si>
  <si>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</si>
  <si>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</si>
  <si>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</si>
  <si>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</si>
  <si>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</si>
  <si>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</si>
  <si>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</si>
  <si>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</si>
  <si>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</si>
  <si>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</si>
  <si>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</si>
  <si>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</si>
  <si>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</si>
  <si>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</si>
  <si>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</si>
  <si>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</si>
  <si>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</si>
  <si>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</si>
  <si>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</si>
  <si>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</si>
  <si>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</si>
  <si>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</si>
  <si>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</si>
  <si>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</si>
  <si>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</si>
  <si>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</si>
  <si>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</si>
  <si>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</si>
  <si>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</si>
  <si>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</si>
  <si>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</si>
  <si>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</si>
  <si>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</si>
  <si>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</si>
  <si>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</si>
  <si>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</si>
  <si>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</si>
  <si>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</si>
  <si>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</si>
  <si>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</si>
  <si>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</si>
  <si>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</si>
  <si>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</si>
  <si>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</si>
  <si>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</si>
  <si>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</si>
  <si>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</si>
  <si>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</si>
  <si>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</si>
  <si>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</si>
  <si>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</si>
  <si>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</si>
  <si>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</si>
  <si>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</si>
  <si>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</si>
  <si>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</si>
  <si>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</si>
  <si>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</si>
  <si>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</si>
  <si>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</si>
  <si>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</si>
  <si>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</si>
  <si>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</si>
  <si>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</si>
  <si>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</si>
  <si>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</si>
  <si>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</si>
  <si>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</si>
  <si>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</si>
  <si>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</si>
  <si>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</si>
  <si>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</si>
  <si>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</si>
  <si>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</si>
  <si>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</si>
  <si>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</si>
  <si>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</si>
  <si>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</si>
  <si>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</si>
  <si>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</si>
  <si>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</si>
  <si>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</si>
  <si>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</si>
  <si>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</si>
  <si>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</si>
  <si>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</si>
  <si>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</si>
  <si>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</si>
  <si>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</si>
  <si>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</si>
  <si>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</si>
  <si>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</si>
  <si>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</si>
  <si>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</si>
  <si>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</si>
  <si>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</si>
  <si>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</si>
  <si>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</si>
  <si>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</si>
  <si>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</si>
  <si>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</si>
  <si>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</si>
  <si>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</si>
  <si>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</si>
  <si>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</si>
  <si>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</si>
  <si>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</si>
  <si>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</si>
  <si>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</si>
  <si>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</si>
  <si>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</si>
  <si>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</si>
  <si>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</si>
  <si>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</si>
  <si>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</si>
  <si>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</si>
  <si>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</si>
  <si>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</si>
  <si>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</si>
  <si>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</si>
  <si>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</si>
  <si>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</si>
  <si>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</si>
  <si>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</si>
  <si>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</si>
  <si>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</si>
  <si>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</si>
  <si>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</si>
  <si>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</si>
  <si>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</si>
  <si>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</si>
  <si>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</si>
  <si>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</si>
  <si>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</si>
  <si>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</si>
  <si>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</si>
  <si>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</si>
  <si>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</si>
  <si>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</si>
  <si>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</si>
  <si>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</si>
  <si>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</si>
  <si>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</si>
  <si>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</si>
  <si>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</si>
  <si>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</si>
  <si>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</si>
  <si>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</si>
  <si>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</si>
  <si>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</si>
  <si>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</si>
  <si>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</si>
  <si>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</si>
  <si>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</si>
  <si>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</si>
  <si>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</si>
  <si>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</si>
  <si>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</si>
  <si>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</si>
  <si>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</si>
  <si>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</si>
  <si>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</si>
  <si>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</si>
  <si>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</si>
  <si>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</si>
  <si>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</si>
  <si>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</si>
  <si>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</si>
  <si>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</si>
  <si>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</si>
  <si>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</si>
  <si>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</si>
  <si>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</si>
  <si>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</si>
  <si>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</si>
  <si>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</si>
  <si>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</si>
  <si>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</si>
  <si>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</si>
  <si>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</si>
  <si>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</si>
  <si>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</si>
  <si>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</si>
  <si>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</si>
  <si>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</si>
  <si>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</si>
  <si>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</si>
  <si>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</si>
  <si>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</si>
  <si>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</si>
  <si>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</si>
  <si>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</si>
  <si>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</si>
  <si>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</si>
  <si>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</si>
  <si>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</si>
  <si>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</si>
  <si>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</si>
  <si>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</si>
  <si>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</si>
  <si>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</si>
  <si>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</si>
  <si>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</si>
  <si>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</si>
  <si>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</si>
  <si>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</si>
  <si>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</si>
  <si>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</si>
  <si>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</si>
  <si>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</si>
  <si>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</si>
  <si>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</si>
  <si>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</si>
  <si>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</si>
  <si>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</si>
  <si>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</si>
  <si>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</si>
  <si>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</si>
  <si>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</si>
  <si>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</si>
  <si>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</si>
  <si>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</si>
  <si>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</si>
  <si>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</si>
  <si>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</si>
  <si>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</si>
  <si>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</si>
  <si>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</si>
  <si>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</si>
  <si>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</si>
  <si>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</si>
  <si>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</si>
  <si>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</si>
  <si>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</si>
  <si>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</si>
  <si>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</si>
  <si>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</si>
  <si>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</si>
  <si>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</si>
  <si>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</si>
  <si>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</si>
  <si>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</si>
  <si>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</si>
  <si>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</si>
  <si>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</si>
  <si>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</si>
  <si>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</si>
  <si>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</si>
  <si>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</si>
  <si>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</si>
  <si>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</si>
  <si>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</si>
  <si>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</si>
  <si>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</si>
  <si>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</si>
  <si>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</si>
  <si>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</si>
  <si>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</si>
  <si>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</si>
  <si>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</si>
  <si>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</si>
  <si>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</si>
  <si>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</si>
  <si>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</si>
  <si>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</si>
  <si>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</si>
  <si>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</si>
  <si>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</si>
  <si>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</si>
  <si>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</si>
  <si>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</si>
  <si>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</si>
  <si>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</si>
  <si>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</si>
  <si>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</si>
  <si>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</si>
  <si>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</si>
  <si>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</si>
  <si>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</si>
  <si>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</si>
  <si>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</si>
  <si>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</si>
  <si>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</si>
  <si>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</si>
  <si>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</si>
  <si>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</si>
  <si>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</si>
  <si>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</si>
  <si>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</si>
  <si>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</si>
  <si>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</si>
  <si>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</si>
  <si>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</si>
  <si>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</si>
  <si>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</si>
  <si>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</si>
  <si>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</si>
  <si>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</si>
  <si>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</si>
  <si>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</si>
  <si>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</si>
  <si>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</si>
  <si>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</si>
  <si>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</si>
  <si>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</si>
  <si>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</si>
  <si>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</si>
  <si>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</si>
  <si>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</si>
  <si>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</si>
  <si>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</si>
  <si>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</si>
  <si>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</si>
  <si>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</si>
  <si>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</si>
  <si>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</si>
  <si>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</si>
  <si>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</si>
  <si>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</si>
  <si>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</si>
  <si>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</si>
  <si>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</si>
  <si>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</si>
  <si>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</si>
  <si>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</si>
  <si>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</si>
  <si>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</si>
  <si>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</si>
  <si>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</si>
  <si>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</si>
  <si>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</si>
  <si>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</si>
  <si>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</si>
  <si>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</si>
  <si>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</si>
  <si>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</si>
  <si>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</si>
  <si>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</si>
  <si>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</si>
  <si>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</si>
  <si>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</si>
  <si>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</si>
  <si>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</si>
  <si>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</si>
  <si>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</si>
  <si>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</si>
  <si>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</si>
  <si>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</si>
  <si>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</si>
  <si>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</si>
  <si>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</si>
  <si>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</si>
  <si>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</si>
  <si>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</si>
  <si>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</si>
  <si>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</si>
  <si>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</si>
  <si>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</si>
  <si>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</si>
  <si>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</si>
  <si>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</si>
  <si>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</si>
  <si>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</si>
  <si>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</si>
  <si>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</si>
  <si>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</si>
  <si>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</si>
  <si>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</si>
  <si>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</si>
  <si>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</si>
  <si>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</si>
  <si>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</si>
  <si>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</si>
  <si>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</si>
  <si>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</si>
  <si>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</si>
  <si>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</si>
  <si>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</si>
  <si>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</si>
  <si>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</si>
  <si>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</si>
  <si>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</si>
  <si>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</si>
  <si>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</si>
  <si>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</si>
  <si>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</si>
  <si>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</si>
  <si>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</si>
  <si>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</si>
  <si>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</si>
  <si>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</si>
  <si>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</si>
  <si>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</si>
  <si>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</si>
  <si>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</si>
  <si>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</si>
  <si>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</si>
  <si>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</si>
  <si>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</si>
  <si>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</si>
  <si>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</si>
  <si>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</si>
  <si>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</si>
  <si>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</si>
  <si>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</si>
  <si>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</si>
  <si>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</si>
  <si>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</si>
  <si>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</si>
  <si>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</si>
  <si>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</si>
  <si>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</si>
  <si>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</si>
  <si>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</si>
  <si>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</si>
  <si>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</si>
  <si>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</si>
  <si>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</si>
  <si>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</si>
  <si>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</si>
  <si>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</si>
  <si>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</si>
  <si>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</si>
  <si>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</si>
  <si>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</si>
  <si>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</si>
  <si>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</si>
  <si>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</si>
  <si>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</si>
  <si>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</si>
  <si>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</si>
  <si>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</si>
  <si>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</si>
  <si>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</si>
  <si>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</si>
  <si>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</si>
  <si>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</si>
  <si>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</si>
  <si>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</si>
  <si>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</si>
  <si>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</si>
  <si>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</si>
  <si>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</si>
  <si>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</si>
  <si>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</si>
  <si>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</si>
  <si>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</si>
  <si>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</si>
  <si>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</si>
  <si>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</si>
  <si>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</si>
  <si>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</si>
  <si>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</si>
  <si>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</si>
  <si>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</si>
  <si>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</si>
  <si>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</si>
  <si>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</si>
  <si>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</si>
  <si>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</si>
  <si>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</si>
  <si>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</si>
  <si>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</si>
  <si>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</si>
  <si>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</si>
  <si>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</si>
  <si>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</si>
  <si>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</si>
  <si>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</si>
  <si>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</si>
  <si>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</si>
  <si>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</si>
  <si>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</si>
  <si>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</si>
  <si>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</si>
  <si>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</si>
  <si>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</si>
  <si>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</si>
  <si>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</si>
  <si>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</si>
  <si>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</si>
  <si>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</si>
  <si>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</si>
  <si>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</si>
  <si>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</si>
  <si>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</si>
  <si>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</si>
  <si>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</si>
  <si>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</si>
  <si>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</si>
  <si>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</si>
  <si>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</si>
  <si>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</si>
  <si>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</si>
  <si>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</si>
  <si>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</si>
  <si>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</si>
  <si>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</si>
  <si>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</si>
  <si>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</si>
  <si>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</si>
  <si>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</si>
  <si>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</si>
  <si>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</si>
  <si>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</si>
  <si>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</si>
  <si>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</si>
  <si>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</si>
  <si>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</si>
  <si>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</si>
  <si>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</si>
  <si>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</si>
  <si>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</si>
  <si>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</si>
  <si>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</si>
  <si>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</si>
  <si>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</si>
  <si>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</si>
  <si>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</si>
  <si>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</si>
  <si>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</si>
  <si>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</si>
  <si>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</si>
  <si>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</si>
  <si>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</si>
  <si>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</si>
  <si>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</si>
  <si>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</si>
  <si>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</si>
  <si>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</si>
  <si>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</si>
  <si>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</si>
  <si>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</si>
  <si>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</si>
  <si>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</si>
  <si>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</si>
  <si>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</si>
  <si>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</si>
  <si>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</si>
  <si>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</si>
  <si>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</si>
  <si>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</si>
  <si>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</si>
  <si>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</si>
  <si>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</si>
  <si>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</si>
  <si>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</si>
  <si>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</si>
  <si>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</si>
  <si>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</si>
  <si>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</si>
  <si>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</si>
  <si>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</si>
  <si>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</si>
  <si>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</si>
  <si>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</si>
  <si>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</si>
  <si>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</si>
  <si>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</si>
  <si>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</si>
  <si>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</si>
  <si>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</si>
  <si>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</si>
  <si>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</si>
  <si>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</si>
  <si>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</si>
  <si>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</si>
  <si>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</si>
  <si>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</si>
  <si>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</si>
  <si>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</si>
  <si>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</si>
  <si>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</si>
  <si>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</si>
  <si>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</si>
  <si>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</si>
  <si>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</si>
  <si>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</si>
  <si>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</si>
  <si>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</si>
  <si>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</si>
  <si>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</si>
  <si>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</si>
  <si>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</si>
  <si>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</si>
  <si>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</si>
  <si>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</si>
  <si>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</si>
  <si>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</si>
  <si>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</si>
  <si>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</si>
  <si>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</si>
  <si>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</si>
  <si>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</si>
  <si>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</si>
  <si>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</si>
  <si>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</si>
  <si>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</si>
  <si>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</si>
  <si>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</si>
  <si>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</si>
  <si>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</si>
  <si>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</si>
  <si>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</si>
  <si>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</si>
  <si>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</si>
  <si>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</si>
  <si>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</si>
  <si>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</si>
  <si>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</si>
  <si>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</si>
  <si>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</si>
  <si>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</si>
  <si>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</si>
  <si>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</si>
  <si>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</si>
  <si>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</si>
  <si>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</si>
  <si>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</si>
  <si>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</si>
  <si>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</si>
  <si>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</si>
  <si>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</si>
  <si>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</si>
  <si>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</si>
  <si>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</si>
  <si>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</si>
  <si>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</si>
  <si>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</si>
  <si>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</si>
  <si>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</si>
  <si>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</si>
  <si>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</si>
  <si>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</si>
  <si>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</si>
  <si>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</si>
  <si>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</si>
  <si>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</si>
  <si>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</si>
  <si>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</si>
  <si>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</si>
  <si>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</si>
  <si>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</si>
  <si>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</si>
  <si>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</si>
  <si>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</si>
  <si>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</si>
  <si>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</si>
  <si>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</si>
  <si>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</si>
  <si>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</si>
  <si>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</si>
  <si>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</si>
  <si>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</si>
  <si>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</si>
  <si>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</si>
  <si>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</si>
  <si>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</si>
  <si>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</si>
  <si>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</si>
  <si>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</si>
  <si>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</si>
  <si>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</si>
  <si>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</si>
  <si>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</si>
  <si>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</si>
  <si>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</si>
  <si>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</si>
  <si>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</si>
  <si>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</si>
  <si>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</si>
  <si>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</si>
  <si>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</si>
  <si>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</si>
  <si>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</si>
  <si>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</si>
  <si>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</si>
  <si>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</si>
  <si>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</si>
  <si>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</si>
  <si>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</si>
  <si>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</si>
  <si>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</si>
  <si>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</si>
  <si>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</si>
  <si>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</si>
  <si>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</si>
  <si>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</si>
  <si>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</si>
  <si>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</si>
  <si>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</si>
  <si>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</si>
  <si>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</si>
  <si>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</si>
  <si>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</si>
  <si>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</si>
  <si>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</si>
  <si>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</si>
  <si>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</si>
  <si>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</si>
  <si>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</si>
  <si>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</si>
  <si>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</si>
  <si>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</si>
  <si>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</si>
  <si>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</si>
  <si>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</si>
  <si>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</si>
  <si>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</si>
  <si>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</si>
  <si>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</si>
  <si>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</si>
  <si>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</si>
  <si>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</si>
  <si>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</si>
  <si>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</si>
  <si>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</si>
  <si>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</si>
  <si>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</si>
  <si>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</si>
  <si>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</si>
  <si>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</si>
  <si>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</si>
  <si>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</si>
  <si>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</si>
  <si>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</si>
  <si>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</si>
  <si>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</si>
  <si>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</si>
  <si>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</si>
  <si>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</si>
  <si>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</si>
  <si>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</si>
  <si>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</si>
  <si>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</si>
  <si>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</si>
  <si>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</si>
  <si>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</si>
  <si>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</si>
  <si>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</si>
  <si>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</si>
  <si>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</si>
  <si>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</si>
  <si>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</si>
  <si>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</si>
  <si>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</si>
  <si>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</si>
  <si>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</si>
  <si>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</si>
  <si>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</si>
  <si>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</si>
  <si>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</si>
  <si>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</si>
  <si>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</si>
  <si>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</si>
  <si>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</si>
  <si>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</si>
  <si>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</si>
  <si>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</si>
  <si>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</si>
  <si>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</si>
  <si>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</si>
  <si>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</si>
  <si>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</si>
  <si>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</si>
  <si>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</si>
  <si>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</si>
  <si>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</si>
  <si>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</si>
  <si>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</si>
  <si>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</si>
  <si>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</si>
  <si>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</si>
  <si>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</si>
  <si>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</si>
  <si>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</si>
  <si>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</si>
  <si>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</si>
  <si>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</si>
  <si>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</si>
  <si>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</si>
  <si>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</si>
  <si>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</si>
  <si>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</si>
  <si>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</si>
  <si>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</si>
  <si>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</si>
  <si>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</si>
  <si>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</si>
  <si>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</si>
  <si>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</si>
  <si>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</si>
  <si>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</si>
  <si>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</si>
  <si>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</si>
  <si>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</si>
  <si>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</si>
  <si>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</si>
  <si>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</si>
  <si>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</si>
  <si>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</si>
  <si>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</si>
  <si>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</si>
  <si>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</si>
  <si>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</si>
  <si>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</si>
  <si>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</si>
  <si>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</si>
  <si>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</si>
  <si>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</si>
  <si>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</si>
  <si>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</si>
  <si>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</si>
  <si>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</si>
  <si>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</si>
  <si>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</si>
  <si>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</si>
  <si>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</si>
  <si>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</si>
  <si>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</si>
  <si>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</si>
  <si>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</si>
  <si>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</si>
  <si>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</si>
  <si>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</si>
  <si>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</si>
  <si>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</si>
  <si>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</si>
  <si>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</si>
  <si>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</si>
  <si>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</si>
  <si>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</si>
  <si>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</si>
  <si>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</si>
  <si>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</si>
  <si>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</si>
  <si>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</si>
  <si>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</si>
  <si>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</si>
  <si>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</si>
  <si>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</si>
  <si>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</si>
  <si>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</si>
  <si>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</si>
  <si>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</si>
  <si>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</si>
  <si>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</si>
  <si>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</si>
  <si>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</si>
  <si>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</si>
  <si>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</si>
  <si>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</si>
  <si>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</si>
  <si>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</si>
  <si>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</si>
  <si>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</si>
  <si>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</si>
  <si>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</si>
  <si>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</si>
  <si>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</si>
  <si>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</si>
  <si>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</si>
  <si>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</si>
  <si>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</si>
  <si>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</si>
  <si>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</si>
  <si>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</si>
  <si>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</si>
  <si>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</si>
  <si>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</si>
  <si>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</si>
  <si>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</si>
  <si>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</si>
  <si>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</si>
  <si>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</si>
  <si>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</si>
  <si>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</si>
  <si>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</si>
  <si>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</si>
  <si>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</si>
  <si>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</si>
  <si>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</si>
  <si>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</si>
  <si>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</si>
  <si>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</si>
  <si>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</si>
  <si>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</si>
  <si>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</si>
  <si>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</si>
  <si>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</si>
  <si>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</si>
  <si>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</si>
  <si>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</si>
  <si>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</si>
  <si>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</si>
  <si>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</si>
  <si>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</si>
  <si>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</si>
  <si>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</si>
  <si>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</si>
  <si>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</si>
  <si>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</si>
  <si>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</si>
  <si>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</si>
  <si>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</si>
  <si>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</si>
  <si>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</si>
  <si>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</si>
  <si>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</si>
  <si>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</si>
  <si>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</si>
  <si>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</si>
  <si>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</si>
  <si>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</si>
  <si>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</si>
  <si>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</si>
  <si>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</si>
  <si>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</si>
  <si>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</si>
  <si>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</si>
  <si>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</si>
  <si>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</si>
  <si>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</si>
  <si>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</si>
  <si>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</si>
  <si>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</si>
  <si>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</si>
  <si>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</si>
  <si>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</si>
  <si>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</si>
  <si>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</si>
  <si>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</si>
  <si>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</si>
  <si>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</si>
  <si>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</si>
  <si>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</si>
  <si>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</si>
  <si>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</si>
  <si>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</si>
  <si>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</si>
  <si>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</si>
  <si>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</si>
  <si>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</si>
  <si>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</si>
  <si>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</si>
  <si>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</si>
  <si>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</si>
  <si>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</si>
  <si>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</si>
  <si>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</si>
  <si>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</si>
  <si>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</si>
  <si>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</si>
  <si>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</si>
  <si>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</si>
  <si>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</si>
  <si>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</si>
  <si>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</si>
  <si>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</si>
  <si>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</si>
  <si>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</si>
  <si>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</si>
  <si>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</si>
  <si>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</si>
  <si>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</si>
  <si>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</si>
  <si>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</si>
  <si>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</si>
  <si>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</si>
  <si>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</si>
  <si>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</si>
  <si>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</si>
  <si>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</si>
  <si>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</si>
  <si>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</si>
  <si>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</si>
  <si>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</si>
  <si>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</si>
  <si>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</si>
  <si>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</si>
  <si>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</si>
  <si>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</si>
  <si>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</si>
  <si>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</si>
  <si>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</si>
  <si>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</si>
  <si>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</si>
  <si>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</si>
  <si>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</si>
  <si>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</si>
  <si>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</si>
  <si>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</si>
  <si>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</si>
  <si>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</si>
  <si>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</si>
  <si>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</si>
  <si>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</si>
  <si>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</si>
  <si>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</si>
  <si>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</si>
  <si>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</si>
  <si>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</si>
  <si>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</si>
  <si>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</si>
  <si>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</si>
  <si>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</si>
  <si>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</si>
  <si>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</si>
  <si>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</si>
  <si>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</si>
  <si>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</si>
  <si>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</si>
  <si>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</si>
  <si>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</si>
  <si>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</si>
  <si>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</si>
  <si>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</si>
  <si>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</si>
  <si>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</si>
  <si>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</si>
  <si>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</si>
  <si>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</si>
  <si>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</si>
  <si>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</si>
  <si>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</si>
  <si>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</si>
  <si>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</si>
  <si>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</si>
  <si>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</si>
  <si>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</si>
  <si>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</si>
  <si>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</si>
  <si>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</si>
  <si>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</si>
  <si>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</si>
  <si>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</si>
  <si>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</si>
  <si>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</si>
  <si>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</si>
  <si>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</si>
  <si>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</si>
  <si>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</si>
  <si>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</si>
  <si>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</si>
  <si>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</si>
  <si>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</si>
  <si>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</si>
  <si>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</si>
  <si>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</si>
  <si>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</si>
  <si>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</si>
  <si>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</si>
  <si>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</si>
  <si>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</si>
  <si>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</si>
  <si>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</si>
  <si>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</si>
  <si>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</si>
  <si>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</si>
  <si>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</si>
  <si>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</si>
  <si>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</si>
  <si>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</si>
  <si>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</si>
  <si>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</si>
  <si>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</si>
  <si>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</si>
  <si>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</si>
  <si>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</si>
  <si>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</si>
  <si>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</si>
  <si>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</si>
  <si>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</si>
  <si>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</si>
  <si>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</si>
  <si>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</si>
  <si>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</si>
  <si>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</si>
  <si>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</si>
  <si>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</si>
  <si>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</si>
  <si>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</si>
  <si>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</si>
  <si>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</si>
  <si>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</si>
  <si>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</si>
  <si>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</si>
  <si>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</si>
  <si>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</si>
  <si>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</si>
  <si>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</si>
  <si>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</si>
  <si>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</si>
  <si>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</si>
  <si>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</si>
  <si>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</si>
  <si>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</si>
  <si>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</si>
  <si>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</si>
  <si>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</si>
  <si>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</si>
  <si>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</si>
  <si>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</si>
  <si>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</si>
  <si>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</si>
  <si>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</si>
  <si>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</si>
  <si>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</si>
  <si>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</si>
  <si>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</si>
  <si>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</si>
  <si>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</si>
  <si>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</si>
  <si>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</si>
  <si>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</si>
  <si>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</si>
  <si>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</si>
  <si>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</si>
  <si>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</si>
  <si>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</si>
  <si>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</si>
  <si>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</si>
  <si>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</si>
  <si>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</si>
  <si>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</si>
  <si>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</si>
  <si>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</si>
  <si>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</si>
  <si>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</si>
  <si>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</si>
  <si>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</si>
  <si>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</si>
  <si>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</si>
  <si>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</si>
  <si>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</si>
  <si>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</si>
  <si>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</si>
  <si>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</si>
  <si>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</si>
  <si>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</si>
  <si>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</si>
  <si>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</si>
  <si>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</si>
  <si>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</si>
  <si>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</si>
  <si>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</si>
  <si>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</si>
  <si>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</si>
  <si>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</si>
  <si>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</si>
  <si>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</si>
  <si>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</si>
  <si>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</si>
  <si>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</si>
  <si>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</si>
  <si>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</si>
  <si>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</si>
  <si>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</si>
  <si>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</si>
  <si>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</si>
  <si>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</si>
  <si>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</si>
  <si>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</si>
  <si>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</si>
  <si>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</si>
  <si>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</si>
  <si>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</si>
  <si>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</si>
  <si>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</si>
  <si>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</si>
  <si>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</si>
  <si>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</si>
  <si>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</si>
  <si>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</si>
  <si>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</si>
  <si>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</si>
  <si>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</si>
  <si>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</si>
  <si>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</si>
  <si>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</si>
  <si>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</si>
  <si>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</si>
  <si>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</si>
  <si>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</si>
  <si>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</si>
  <si>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</si>
  <si>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</si>
  <si>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</si>
  <si>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</si>
  <si>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</si>
  <si>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</si>
  <si>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</si>
  <si>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</si>
  <si>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</si>
  <si>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</si>
  <si>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</si>
  <si>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</si>
  <si>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</si>
  <si>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</si>
  <si>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</si>
  <si>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</si>
  <si>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</si>
  <si>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</si>
  <si>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</si>
  <si>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</si>
  <si>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</si>
  <si>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</si>
  <si>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</si>
  <si>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</si>
  <si>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</si>
  <si>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</si>
  <si>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</si>
  <si>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</si>
  <si>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</si>
  <si>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</si>
  <si>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</si>
  <si>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</si>
  <si>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</si>
  <si>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</si>
  <si>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</si>
  <si>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</si>
  <si>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</si>
  <si>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</si>
  <si>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</si>
  <si>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</si>
  <si>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</si>
  <si>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</si>
  <si>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</si>
  <si>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</si>
  <si>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</si>
  <si>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</si>
  <si>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</si>
  <si>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</si>
  <si>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</si>
  <si>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</si>
  <si>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</si>
  <si>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</si>
  <si>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</si>
  <si>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</si>
  <si>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</si>
  <si>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</si>
  <si>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</si>
  <si>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</si>
  <si>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</si>
  <si>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</si>
  <si>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</si>
  <si>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</si>
  <si>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</si>
  <si>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</si>
  <si>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</si>
  <si>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</si>
  <si>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</si>
  <si>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</si>
  <si>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</si>
  <si>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</si>
  <si>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</si>
  <si>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</si>
  <si>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</si>
  <si>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</si>
  <si>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</si>
  <si>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</si>
  <si>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</si>
  <si>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</si>
  <si>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</si>
  <si>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</si>
  <si>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</si>
  <si>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</si>
  <si>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</si>
  <si>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</si>
  <si>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</si>
  <si>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</si>
  <si>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</si>
  <si>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</si>
  <si>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</si>
  <si>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</si>
  <si>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</si>
  <si>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</si>
  <si>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</si>
  <si>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</si>
  <si>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</si>
  <si>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</si>
  <si>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</si>
  <si>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</si>
  <si>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</si>
  <si>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</si>
  <si>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</si>
  <si>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</si>
  <si>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</si>
  <si>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</si>
  <si>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</si>
  <si>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</si>
  <si>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</si>
  <si>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</si>
  <si>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</si>
  <si>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</si>
  <si>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</si>
  <si>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</si>
  <si>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</si>
  <si>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</si>
  <si>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</si>
  <si>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</si>
  <si>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</si>
  <si>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</si>
  <si>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</si>
  <si>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</si>
  <si>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</si>
  <si>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</si>
  <si>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</si>
  <si>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</si>
  <si>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</si>
  <si>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</si>
  <si>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</si>
  <si>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</si>
  <si>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</si>
  <si>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</si>
  <si>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</si>
  <si>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</si>
  <si>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</si>
  <si>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</si>
  <si>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</si>
  <si>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</si>
  <si>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</si>
  <si>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</si>
  <si>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</si>
  <si>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</si>
  <si>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</si>
  <si>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</si>
  <si>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</si>
  <si>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</si>
  <si>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</si>
  <si>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</si>
  <si>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</si>
  <si>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</si>
  <si>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</si>
  <si>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</si>
  <si>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</si>
  <si>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</si>
  <si>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</si>
  <si>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</si>
  <si>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</si>
  <si>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</si>
  <si>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</si>
  <si>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</si>
  <si>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</si>
  <si>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</si>
  <si>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</si>
  <si>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</si>
  <si>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</si>
  <si>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</si>
  <si>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</si>
  <si>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</si>
  <si>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</si>
  <si>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</si>
  <si>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</si>
  <si>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</si>
  <si>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</si>
  <si>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</si>
  <si>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</si>
  <si>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</si>
  <si>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</si>
  <si>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</si>
  <si>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</si>
  <si>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</si>
  <si>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</si>
  <si>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</si>
  <si>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</si>
  <si>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</si>
  <si>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</si>
  <si>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</si>
  <si>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</si>
  <si>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</si>
  <si>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</si>
  <si>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</si>
  <si>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</si>
  <si>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</si>
  <si>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</si>
  <si>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</si>
  <si>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</si>
  <si>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</si>
  <si>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</si>
  <si>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</si>
  <si>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</si>
  <si>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</si>
  <si>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</si>
  <si>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</si>
  <si>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</si>
  <si>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</si>
  <si>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</si>
  <si>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</si>
  <si>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</si>
  <si>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</si>
  <si>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</si>
  <si>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</si>
  <si>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</si>
  <si>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</si>
  <si>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</si>
  <si>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</si>
  <si>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</si>
  <si>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</si>
  <si>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</si>
  <si>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</si>
  <si>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</si>
  <si>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</si>
  <si>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</si>
  <si>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</si>
  <si>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</si>
  <si>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</si>
  <si>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</si>
  <si>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</si>
  <si>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</si>
  <si>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</si>
  <si>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</si>
  <si>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</si>
  <si>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</si>
  <si>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</si>
  <si>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</si>
  <si>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</si>
  <si>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</si>
  <si>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</si>
  <si>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</si>
  <si>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</si>
  <si>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</si>
  <si>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</si>
  <si>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</si>
  <si>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</si>
  <si>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</si>
  <si>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</si>
  <si>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</si>
  <si>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</si>
  <si>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</si>
  <si>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</si>
  <si>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</si>
  <si>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</si>
  <si>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</si>
  <si>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</si>
  <si>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</si>
  <si>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</si>
  <si>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</si>
  <si>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</si>
  <si>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</si>
  <si>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</si>
  <si>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</si>
  <si>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</si>
  <si>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</si>
  <si>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</si>
  <si>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</si>
  <si>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</si>
  <si>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</si>
  <si>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</si>
  <si>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</si>
  <si>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</si>
  <si>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</si>
  <si>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</si>
  <si>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</si>
  <si>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</si>
  <si>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</si>
  <si>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</si>
  <si>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</si>
  <si>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</si>
  <si>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</si>
  <si>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</si>
  <si>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</si>
  <si>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</si>
  <si>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</si>
  <si>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</si>
  <si>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</si>
  <si>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</si>
  <si>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</si>
  <si>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</si>
  <si>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</si>
  <si>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</si>
  <si>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</si>
  <si>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</si>
  <si>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</si>
  <si>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</si>
  <si>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</si>
  <si>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</si>
  <si>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</si>
  <si>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</si>
  <si>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</si>
  <si>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</si>
  <si>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</si>
  <si>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</si>
  <si>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</si>
  <si>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</si>
  <si>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</si>
  <si>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</si>
  <si>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</si>
  <si>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</si>
  <si>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</si>
  <si>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</si>
  <si>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</si>
  <si>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</si>
  <si>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</si>
  <si>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</si>
  <si>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</si>
  <si>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</si>
  <si>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</si>
  <si>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</si>
  <si>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</si>
  <si>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</si>
  <si>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</si>
  <si>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</si>
  <si>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</si>
  <si>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</si>
  <si>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</si>
  <si>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</si>
  <si>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</si>
  <si>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</si>
  <si>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</si>
  <si>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</si>
  <si>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</si>
  <si>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</si>
  <si>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</si>
  <si>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</si>
  <si>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</si>
  <si>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</si>
  <si>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</si>
  <si>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</si>
  <si>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</si>
  <si>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</si>
  <si>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</si>
  <si>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</si>
  <si>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</si>
  <si>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</si>
  <si>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</si>
  <si>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</si>
  <si>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</si>
  <si>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</si>
  <si>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</si>
  <si>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</si>
  <si>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</si>
  <si>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</si>
  <si>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</si>
  <si>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</si>
  <si>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</si>
  <si>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</si>
  <si>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</si>
  <si>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</si>
  <si>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</si>
  <si>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</si>
  <si>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</si>
  <si>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</si>
  <si>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</si>
  <si>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</si>
  <si>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</si>
  <si>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</si>
  <si>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</si>
  <si>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</si>
  <si>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</si>
  <si>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</si>
  <si>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</si>
  <si>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</si>
  <si>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</si>
  <si>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</si>
  <si>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</si>
  <si>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</si>
  <si>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</si>
  <si>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</si>
  <si>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</si>
  <si>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</si>
  <si>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</si>
  <si>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</si>
  <si>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</si>
  <si>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</si>
  <si>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</si>
  <si>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</si>
  <si>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</si>
  <si>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</si>
  <si>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</si>
  <si>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</si>
  <si>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</si>
  <si>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</si>
  <si>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</si>
  <si>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</si>
  <si>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</si>
  <si>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</si>
  <si>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</si>
  <si>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</si>
  <si>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</si>
  <si>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</si>
  <si>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</si>
  <si>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</si>
  <si>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</si>
  <si>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</si>
  <si>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</si>
  <si>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</si>
  <si>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</si>
  <si>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</si>
  <si>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</si>
  <si>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</si>
  <si>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</si>
  <si>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</si>
  <si>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</si>
  <si>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</si>
  <si>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</si>
  <si>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</si>
  <si>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</si>
  <si>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</si>
  <si>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</si>
  <si>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</si>
  <si>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</si>
  <si>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</si>
  <si>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</si>
  <si>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</si>
  <si>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</si>
  <si>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</si>
  <si>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</si>
  <si>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</si>
  <si>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</si>
  <si>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</si>
  <si>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</si>
  <si>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</si>
  <si>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</si>
  <si>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</si>
  <si>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</si>
  <si>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</si>
  <si>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</si>
  <si>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</si>
  <si>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</si>
  <si>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</si>
  <si>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</si>
  <si>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</si>
  <si>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</si>
  <si>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</si>
  <si>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</si>
  <si>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</si>
  <si>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</si>
  <si>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</si>
  <si>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</si>
  <si>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</si>
  <si>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</si>
  <si>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</si>
  <si>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</si>
  <si>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</si>
  <si>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</si>
  <si>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</si>
  <si>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</si>
  <si>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</si>
  <si>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</si>
  <si>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</si>
  <si>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</si>
  <si>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</si>
  <si>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</si>
  <si>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</si>
  <si>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</si>
  <si>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</si>
  <si>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</si>
  <si>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</si>
  <si>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</si>
  <si>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</si>
  <si>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</si>
  <si>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</si>
  <si>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</si>
  <si>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</si>
  <si>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</si>
  <si>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</si>
  <si>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</si>
  <si>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</si>
  <si>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</si>
  <si>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</si>
  <si>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</si>
  <si>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</si>
  <si>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</si>
  <si>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</si>
  <si>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</si>
  <si>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</si>
  <si>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</si>
  <si>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</si>
  <si>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</si>
  <si>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</si>
  <si>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</si>
  <si>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</si>
  <si>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</si>
  <si>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</si>
  <si>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</si>
  <si>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</si>
  <si>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</si>
  <si>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</si>
  <si>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</si>
  <si>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</si>
  <si>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</si>
  <si>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</si>
  <si>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</si>
  <si>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</si>
  <si>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</si>
  <si>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</si>
  <si>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</si>
  <si>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</si>
  <si>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</si>
  <si>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</si>
  <si>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</si>
  <si>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</si>
  <si>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</si>
  <si>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</si>
  <si>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</si>
  <si>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</si>
  <si>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</si>
  <si>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</si>
  <si>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</si>
  <si>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</si>
  <si>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</si>
  <si>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</si>
  <si>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</si>
  <si>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</si>
  <si>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</si>
  <si>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</si>
  <si>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</si>
  <si>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</si>
  <si>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</si>
  <si>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</si>
  <si>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</si>
  <si>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</si>
  <si>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</si>
  <si>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</si>
  <si>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</si>
  <si>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</si>
  <si>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</si>
  <si>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</si>
  <si>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</si>
  <si>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</si>
  <si>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</si>
  <si>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</si>
  <si>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</si>
  <si>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</si>
  <si>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</si>
  <si>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</si>
  <si>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</si>
  <si>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</si>
  <si>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</si>
  <si>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</si>
  <si>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</si>
  <si>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</si>
  <si>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</si>
  <si>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</si>
  <si>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</si>
  <si>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</si>
  <si>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</si>
  <si>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</si>
  <si>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</si>
  <si>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</si>
  <si>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</si>
  <si>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</si>
  <si>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</si>
  <si>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</si>
  <si>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</si>
  <si>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</si>
  <si>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</si>
  <si>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</si>
  <si>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</si>
  <si>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</si>
  <si>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</si>
  <si>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2018</t>
  </si>
  <si>
    <t>Названия строк</t>
  </si>
  <si>
    <t>Данные</t>
  </si>
  <si>
    <t>Продажи</t>
  </si>
  <si>
    <t>Прибыли</t>
  </si>
  <si>
    <t>Названия столбцов</t>
  </si>
  <si>
    <t>Сумма по полю Quantity</t>
  </si>
  <si>
    <t>No</t>
  </si>
  <si>
    <t>Количество по полю Return</t>
  </si>
  <si>
    <t>Итог</t>
  </si>
  <si>
    <t>Сумма по полю Sales</t>
  </si>
  <si>
    <t>Superstore sample dashboard</t>
  </si>
  <si>
    <t>2016</t>
  </si>
  <si>
    <t>2017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</si>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</sst>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1"/>
      <color theme="1"/>
      <name val="Calibri"/>
      <family val="2"/>
      <charset val="204"/>
      <scheme val="minor"/>
    </font>
    <font>
      <sz val="22"/>
      <color theme="9" tint="-0.499984740745262"/>
      <name val="Bahnschrift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</fills>
  <borders count="19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pivotButton="1" applyBorder="1"/>
    <xf numFmtId="0" fontId="0" fillId="0" borderId="7" xfId="0" applyBorder="1"/>
    <xf numFmtId="0" fontId="0" fillId="0" borderId="2" xfId="0" applyBorder="1" applyAlignment="1">
      <alignment horizontal="left"/>
    </xf>
    <xf numFmtId="14" fontId="0" fillId="0" borderId="5" xfId="0" applyNumberFormat="1" applyBorder="1" applyAlignment="1">
      <alignment horizontal="left" indent="1"/>
    </xf>
    <xf numFmtId="0" fontId="0" fillId="0" borderId="5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5" xfId="0" applyBorder="1" applyAlignment="1">
      <alignment horizontal="left" indent="1"/>
    </xf>
    <xf numFmtId="1" fontId="0" fillId="0" borderId="5" xfId="0" applyNumberFormat="1" applyBorder="1"/>
    <xf numFmtId="1" fontId="0" fillId="0" borderId="13" xfId="0" applyNumberFormat="1" applyBorder="1"/>
    <xf numFmtId="1" fontId="0" fillId="0" borderId="9" xfId="0" applyNumberFormat="1" applyBorder="1"/>
    <xf numFmtId="1" fontId="0" fillId="0" borderId="15" xfId="0" applyNumberFormat="1" applyBorder="1"/>
    <xf numFmtId="0" fontId="0" fillId="0" borderId="16" xfId="0" applyBorder="1"/>
    <xf numFmtId="14" fontId="0" fillId="0" borderId="6" xfId="0" applyNumberFormat="1" applyBorder="1" applyAlignment="1">
      <alignment horizontal="left" indent="1"/>
    </xf>
    <xf numFmtId="0" fontId="0" fillId="0" borderId="12" xfId="0" pivotButton="1" applyBorder="1"/>
    <xf numFmtId="0" fontId="2" fillId="2" borderId="0" xfId="1" applyFont="1" applyAlignment="1">
      <alignment horizontal="center"/>
    </xf>
    <xf numFmtId="0" fontId="1" fillId="2" borderId="0" xfId="1" applyAlignment="1">
      <alignment horizontal="center"/>
    </xf>
    <xf numFmtId="0" fontId="0" fillId="0" borderId="2" xfId="0" applyNumberFormat="1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7" xfId="0" applyNumberFormat="1" applyBorder="1"/>
    <xf numFmtId="0" fontId="0" fillId="0" borderId="18" xfId="0" applyNumberFormat="1" applyBorder="1"/>
  </cellXfs>
  <cellStyles count="2">
    <cellStyle name="40% — акцент4" xfId="1" builtinId="43"/>
    <cellStyle name="Обычный" xfId="0" builtinId="0"/>
  </cellStyles>
  <dxfs count="3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[MyFirstDashboardDemo.xlsx]SalesDynamic!Сводная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SalesDynamic!$B$3:$B$4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SalesDynamic!$A$5:$A$57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SalesDynamic!$B$5:$B$57</c:f>
              <c:numCache>
                <c:formatCode>General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6-4194-B3BA-50F6AF69BAD3}"/>
            </c:ext>
          </c:extLst>
        </c:ser>
        <c:ser>
          <c:idx val="1"/>
          <c:order val="1"/>
          <c:tx>
            <c:strRef>
              <c:f>SalesDynamic!$C$3:$C$4</c:f>
              <c:strCache>
                <c:ptCount val="1"/>
                <c:pt idx="0">
                  <c:v>Прибыли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SalesDynamic!$A$5:$A$57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SalesDynamic!$C$5:$C$57</c:f>
              <c:numCache>
                <c:formatCode>General</c:formatCode>
                <c:ptCount val="48"/>
                <c:pt idx="0">
                  <c:v>1383.0498999999995</c:v>
                </c:pt>
                <c:pt idx="1">
                  <c:v>58.142000000000003</c:v>
                </c:pt>
                <c:pt idx="2">
                  <c:v>-431.59890000000212</c:v>
                </c:pt>
                <c:pt idx="3">
                  <c:v>940.37669999999991</c:v>
                </c:pt>
                <c:pt idx="4">
                  <c:v>-23.708800000000007</c:v>
                </c:pt>
                <c:pt idx="5">
                  <c:v>1422.7431000000004</c:v>
                </c:pt>
                <c:pt idx="6">
                  <c:v>77.090199999999982</c:v>
                </c:pt>
                <c:pt idx="7">
                  <c:v>914.86899999999991</c:v>
                </c:pt>
                <c:pt idx="8">
                  <c:v>964.08009999999933</c:v>
                </c:pt>
                <c:pt idx="9">
                  <c:v>314.49269999999996</c:v>
                </c:pt>
                <c:pt idx="10">
                  <c:v>3473.5128000000004</c:v>
                </c:pt>
                <c:pt idx="11">
                  <c:v>2617.7979999999989</c:v>
                </c:pt>
                <c:pt idx="12">
                  <c:v>-254.90979999999993</c:v>
                </c:pt>
                <c:pt idx="13">
                  <c:v>31.167200000000001</c:v>
                </c:pt>
                <c:pt idx="14">
                  <c:v>507.17089999999973</c:v>
                </c:pt>
                <c:pt idx="15">
                  <c:v>1859.3180999999995</c:v>
                </c:pt>
                <c:pt idx="16">
                  <c:v>655.78229999999996</c:v>
                </c:pt>
                <c:pt idx="17">
                  <c:v>-101.2420000000002</c:v>
                </c:pt>
                <c:pt idx="18">
                  <c:v>401.83159999999987</c:v>
                </c:pt>
                <c:pt idx="19">
                  <c:v>52.941299999999941</c:v>
                </c:pt>
                <c:pt idx="20">
                  <c:v>1911.6576999999997</c:v>
                </c:pt>
                <c:pt idx="21">
                  <c:v>873.4523999999999</c:v>
                </c:pt>
                <c:pt idx="22">
                  <c:v>3376.5306</c:v>
                </c:pt>
                <c:pt idx="23">
                  <c:v>3156.4121</c:v>
                </c:pt>
                <c:pt idx="24">
                  <c:v>1063.7345</c:v>
                </c:pt>
                <c:pt idx="25">
                  <c:v>1029.2613999999999</c:v>
                </c:pt>
                <c:pt idx="26">
                  <c:v>1470.7629999999997</c:v>
                </c:pt>
                <c:pt idx="27">
                  <c:v>77.759699999999896</c:v>
                </c:pt>
                <c:pt idx="28">
                  <c:v>1349.6842999999999</c:v>
                </c:pt>
                <c:pt idx="29">
                  <c:v>921.12020000000018</c:v>
                </c:pt>
                <c:pt idx="30">
                  <c:v>356.67059999999981</c:v>
                </c:pt>
                <c:pt idx="31">
                  <c:v>-197.04060000000013</c:v>
                </c:pt>
                <c:pt idx="32">
                  <c:v>1384.9941999999985</c:v>
                </c:pt>
                <c:pt idx="33">
                  <c:v>5392.5318000000007</c:v>
                </c:pt>
                <c:pt idx="34">
                  <c:v>1133.3158999999998</c:v>
                </c:pt>
                <c:pt idx="35">
                  <c:v>1046.2571</c:v>
                </c:pt>
                <c:pt idx="36">
                  <c:v>2413.9002</c:v>
                </c:pt>
                <c:pt idx="37">
                  <c:v>-37.63430000000016</c:v>
                </c:pt>
                <c:pt idx="38">
                  <c:v>1157.9772</c:v>
                </c:pt>
                <c:pt idx="39">
                  <c:v>-2418.3414000000012</c:v>
                </c:pt>
                <c:pt idx="40">
                  <c:v>1852.0652999999998</c:v>
                </c:pt>
                <c:pt idx="41">
                  <c:v>2404.3321000000005</c:v>
                </c:pt>
                <c:pt idx="42">
                  <c:v>2024.3125000000005</c:v>
                </c:pt>
                <c:pt idx="43">
                  <c:v>1222.6868999999997</c:v>
                </c:pt>
                <c:pt idx="44">
                  <c:v>2199.2030999999979</c:v>
                </c:pt>
                <c:pt idx="45">
                  <c:v>4001.2530999999981</c:v>
                </c:pt>
                <c:pt idx="46">
                  <c:v>2861.2103999999986</c:v>
                </c:pt>
                <c:pt idx="47">
                  <c:v>3407.7021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B6-4194-B3BA-50F6AF69B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578576"/>
        <c:axId val="1232179728"/>
      </c:areaChart>
      <c:catAx>
        <c:axId val="123357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179728"/>
        <c:crosses val="autoZero"/>
        <c:auto val="1"/>
        <c:lblAlgn val="ctr"/>
        <c:lblOffset val="100"/>
        <c:noMultiLvlLbl val="0"/>
      </c:catAx>
      <c:valAx>
        <c:axId val="12321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5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[MyFirstDashboardDemo.xlsx]CategoriesRegion!Сводная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проданных товаров по региону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CategoriesRegion!$B$3:$B$4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CategoriesRegion!$B$5:$B$9</c:f>
              <c:numCache>
                <c:formatCode>General</c:formatCode>
                <c:ptCount val="4"/>
                <c:pt idx="0">
                  <c:v>333</c:v>
                </c:pt>
                <c:pt idx="1">
                  <c:v>377</c:v>
                </c:pt>
                <c:pt idx="2">
                  <c:v>181</c:v>
                </c:pt>
                <c:pt idx="3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7-4735-9ECD-DCFDFEF0E667}"/>
            </c:ext>
          </c:extLst>
        </c:ser>
        <c:ser>
          <c:idx val="1"/>
          <c:order val="1"/>
          <c:tx>
            <c:strRef>
              <c:f>CategoriesRegion!$C$3:$C$4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CategoriesRegion!$C$5:$C$9</c:f>
              <c:numCache>
                <c:formatCode>General</c:formatCode>
                <c:ptCount val="4"/>
                <c:pt idx="0">
                  <c:v>1027</c:v>
                </c:pt>
                <c:pt idx="1">
                  <c:v>1182</c:v>
                </c:pt>
                <c:pt idx="2">
                  <c:v>620</c:v>
                </c:pt>
                <c:pt idx="3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7-4735-9ECD-DCFDFEF0E667}"/>
            </c:ext>
          </c:extLst>
        </c:ser>
        <c:ser>
          <c:idx val="2"/>
          <c:order val="2"/>
          <c:tx>
            <c:strRef>
              <c:f>CategoriesRegion!$D$3:$D$4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CategoriesRegion!$D$5:$D$9</c:f>
              <c:numCache>
                <c:formatCode>General</c:formatCode>
                <c:ptCount val="4"/>
                <c:pt idx="0">
                  <c:v>297</c:v>
                </c:pt>
                <c:pt idx="1">
                  <c:v>354</c:v>
                </c:pt>
                <c:pt idx="2">
                  <c:v>214</c:v>
                </c:pt>
                <c:pt idx="3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7-4735-9ECD-DCFDFEF0E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5157375"/>
        <c:axId val="2025158623"/>
      </c:barChart>
      <c:catAx>
        <c:axId val="20251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58623"/>
        <c:crosses val="autoZero"/>
        <c:auto val="1"/>
        <c:lblAlgn val="ctr"/>
        <c:lblOffset val="100"/>
        <c:noMultiLvlLbl val="0"/>
      </c:catAx>
      <c:valAx>
        <c:axId val="202515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[MyFirstDashboardDemo.xlsx]ReturnPercent!Сводная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ReturnPercent!$B$3:$B$4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C2-4CBC-A9CF-8504901F5B6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C2-4CBC-A9CF-8504901F5B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ReturnPercent!$A$5:$A$7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ReturnPercent!$B$5:$B$7</c:f>
              <c:numCache>
                <c:formatCode>General</c:formatCode>
                <c:ptCount val="2"/>
                <c:pt idx="0">
                  <c:v>1666</c:v>
                </c:pt>
                <c:pt idx="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2-4728-97F1-4E48B2FBF62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[MyFirstDashboardDemo.xlsx]ShipmodePercent!Сводная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</a:t>
            </a:r>
            <a:r>
              <a:rPr lang="ru-RU" baseline="0"/>
              <a:t> способов доставки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ShipmodePercent!$B$3:$B$4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6A-47CB-98AA-57F610D0AB3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6A-47CB-98AA-57F610D0AB3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6A-47CB-98AA-57F610D0AB3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6A-47CB-98AA-57F610D0AB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ShipmodePercent!$A$5:$A$9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ShipmodePercent!$B$5:$B$9</c:f>
              <c:numCache>
                <c:formatCode>General</c:formatCode>
                <c:ptCount val="4"/>
                <c:pt idx="0">
                  <c:v>1067</c:v>
                </c:pt>
                <c:pt idx="1">
                  <c:v>393</c:v>
                </c:pt>
                <c:pt idx="2">
                  <c:v>1233</c:v>
                </c:pt>
                <c:pt idx="3">
                  <c:v>4051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6-4DC3-AA30-9F524080236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611111111111111E-2"/>
          <c:y val="0.40414224263633713"/>
          <c:w val="0.19232414698162731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[MyFirstDashboardDemo.xlsx]CategoriesSegment!Сводная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категорий и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CategoriesSegment!$B$3:$B$4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CategoriesSegment!$A$5:$A$25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CategoriesSegment!$B$5:$B$25</c:f>
              <c:numCache>
                <c:formatCode>0</c:formatCode>
                <c:ptCount val="17"/>
                <c:pt idx="0">
                  <c:v>12241.342999999993</c:v>
                </c:pt>
                <c:pt idx="1">
                  <c:v>56445.483000000022</c:v>
                </c:pt>
                <c:pt idx="2">
                  <c:v>17083.851999999992</c:v>
                </c:pt>
                <c:pt idx="3">
                  <c:v>36160.019500000002</c:v>
                </c:pt>
                <c:pt idx="4">
                  <c:v>18123.896999999994</c:v>
                </c:pt>
                <c:pt idx="5">
                  <c:v>4276.4139999999989</c:v>
                </c:pt>
                <c:pt idx="6">
                  <c:v>33691.411000000007</c:v>
                </c:pt>
                <c:pt idx="7">
                  <c:v>2762.5859999999993</c:v>
                </c:pt>
                <c:pt idx="8">
                  <c:v>560.04799999999989</c:v>
                </c:pt>
                <c:pt idx="9">
                  <c:v>1675.404</c:v>
                </c:pt>
                <c:pt idx="10">
                  <c:v>18271.707999999988</c:v>
                </c:pt>
                <c:pt idx="11">
                  <c:v>43560.208000000006</c:v>
                </c:pt>
                <c:pt idx="12">
                  <c:v>1496.758</c:v>
                </c:pt>
                <c:pt idx="13">
                  <c:v>32084.516000000014</c:v>
                </c:pt>
                <c:pt idx="14">
                  <c:v>32879.574000000008</c:v>
                </c:pt>
                <c:pt idx="15">
                  <c:v>49419.051000000007</c:v>
                </c:pt>
                <c:pt idx="16">
                  <c:v>68920.875999999989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1-4A6C-B8DD-2925BF202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5160287"/>
        <c:axId val="2031208223"/>
      </c:barChart>
      <c:catAx>
        <c:axId val="202516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1208223"/>
        <c:crosses val="autoZero"/>
        <c:auto val="1"/>
        <c:lblAlgn val="ctr"/>
        <c:lblOffset val="100"/>
        <c:noMultiLvlLbl val="0"/>
      </c:catAx>
      <c:valAx>
        <c:axId val="203120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6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[MyFirstDashboardDemo.xlsx]SegmentDate!Сводная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504717854893546E-2"/>
          <c:y val="8.9616714577344492E-2"/>
          <c:w val="0.92957056263732507"/>
          <c:h val="0.75408303128775578"/>
        </c:manualLayout>
      </c:layout>
      <c:lineChart>
        <c:grouping val="standard"/>
        <c:varyColors val="0"/>
        <c:ser>
          <c:idx val="0"/>
          <c:order val="0"/>
          <c:tx>
            <c:strRef>
              <c:f>SegmentDate!$B$3:$B$4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SegmentDate!$A$5:$A$56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SegmentDate!$B$5:$B$56</c:f>
              <c:numCache>
                <c:formatCode>General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1-4347-BB04-9A8E5F2DE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51343"/>
        <c:axId val="44451759"/>
      </c:lineChart>
      <c:catAx>
        <c:axId val="444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451759"/>
        <c:crosses val="autoZero"/>
        <c:auto val="1"/>
        <c:lblAlgn val="ctr"/>
        <c:lblOffset val="100"/>
        <c:noMultiLvlLbl val="0"/>
      </c:catAx>
      <c:valAx>
        <c:axId val="4445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45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[MyFirstDashboardDemo.xlsx]DiscountSales!Сводная таблица2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DiscountSales!$B$3:$B$4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DiscountSales!$B$5:$B$17</c:f>
              <c:numCache>
                <c:formatCode>General</c:formatCode>
                <c:ptCount val="12"/>
                <c:pt idx="0">
                  <c:v>532517.10000000079</c:v>
                </c:pt>
                <c:pt idx="1">
                  <c:v>30799.547999999995</c:v>
                </c:pt>
                <c:pt idx="2">
                  <c:v>14728.017999999998</c:v>
                </c:pt>
                <c:pt idx="3">
                  <c:v>394133.98400000075</c:v>
                </c:pt>
                <c:pt idx="4">
                  <c:v>63155.854999999981</c:v>
                </c:pt>
                <c:pt idx="5">
                  <c:v>8283.08</c:v>
                </c:pt>
                <c:pt idx="6">
                  <c:v>61089.641999999978</c:v>
                </c:pt>
                <c:pt idx="7">
                  <c:v>2962.8940000000002</c:v>
                </c:pt>
                <c:pt idx="8">
                  <c:v>17688.515000000003</c:v>
                </c:pt>
                <c:pt idx="9">
                  <c:v>3319.6200000000003</c:v>
                </c:pt>
                <c:pt idx="10">
                  <c:v>22295.972999999991</c:v>
                </c:pt>
                <c:pt idx="11">
                  <c:v>10427.115999999996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8-438E-A050-7F0E3FB15DF6}"/>
            </c:ext>
          </c:extLst>
        </c:ser>
        <c:ser>
          <c:idx val="1"/>
          <c:order val="1"/>
          <c:tx>
            <c:strRef>
              <c:f>DiscountSales!$C$3:$C$4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DiscountSales!$C$5:$C$17</c:f>
              <c:numCache>
                <c:formatCode>General</c:formatCode>
                <c:ptCount val="12"/>
                <c:pt idx="0">
                  <c:v>358857.7199999998</c:v>
                </c:pt>
                <c:pt idx="1">
                  <c:v>15098.921999999997</c:v>
                </c:pt>
                <c:pt idx="2">
                  <c:v>8017.1064999999999</c:v>
                </c:pt>
                <c:pt idx="3">
                  <c:v>224799.73600000003</c:v>
                </c:pt>
                <c:pt idx="4">
                  <c:v>22955.456999999995</c:v>
                </c:pt>
                <c:pt idx="5">
                  <c:v>4904.9147999999996</c:v>
                </c:pt>
                <c:pt idx="6">
                  <c:v>40099.998000000007</c:v>
                </c:pt>
                <c:pt idx="7">
                  <c:v>1667.6055000000001</c:v>
                </c:pt>
                <c:pt idx="8">
                  <c:v>13251.855000000001</c:v>
                </c:pt>
                <c:pt idx="9">
                  <c:v>1906.6760000000002</c:v>
                </c:pt>
                <c:pt idx="10">
                  <c:v>9686.6579999999994</c:v>
                </c:pt>
                <c:pt idx="11">
                  <c:v>4899.7179999999989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768-438E-A050-7F0E3FB15DF6}"/>
            </c:ext>
          </c:extLst>
        </c:ser>
        <c:ser>
          <c:idx val="2"/>
          <c:order val="2"/>
          <c:tx>
            <c:strRef>
              <c:f>DiscountSales!$D$3:$D$4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DiscountSales!$D$5:$D$17</c:f>
              <c:numCache>
                <c:formatCode>General</c:formatCode>
                <c:ptCount val="12"/>
                <c:pt idx="0">
                  <c:v>196533.64999999994</c:v>
                </c:pt>
                <c:pt idx="1">
                  <c:v>8470.8810000000012</c:v>
                </c:pt>
                <c:pt idx="2">
                  <c:v>4813.3969999999999</c:v>
                </c:pt>
                <c:pt idx="3">
                  <c:v>145660.64800000004</c:v>
                </c:pt>
                <c:pt idx="4">
                  <c:v>17115.343000000001</c:v>
                </c:pt>
                <c:pt idx="5">
                  <c:v>1305.4639999999999</c:v>
                </c:pt>
                <c:pt idx="6">
                  <c:v>15228.143999999997</c:v>
                </c:pt>
                <c:pt idx="7">
                  <c:v>854.47450000000015</c:v>
                </c:pt>
                <c:pt idx="8">
                  <c:v>27978.17</c:v>
                </c:pt>
                <c:pt idx="9">
                  <c:v>1418.4040000000002</c:v>
                </c:pt>
                <c:pt idx="10">
                  <c:v>8637.6510000000053</c:v>
                </c:pt>
                <c:pt idx="11">
                  <c:v>1636.9219999999993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768-438E-A050-7F0E3FB15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6588944"/>
        <c:axId val="446589360"/>
      </c:barChart>
      <c:catAx>
        <c:axId val="4465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89360"/>
        <c:crosses val="autoZero"/>
        <c:auto val="1"/>
        <c:lblAlgn val="ctr"/>
        <c:lblOffset val="100"/>
        <c:noMultiLvlLbl val="0"/>
      </c:catAx>
      <c:valAx>
        <c:axId val="4465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8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[MyFirstDashboardDemo.xlsx]SalesDynamic!Сводная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SalesDynamic!$B$3:$B$4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SalesDynamic!$A$5:$A$57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SalesDynamic!$B$5:$B$57</c:f>
              <c:numCache>
                <c:formatCode>General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F-4D8C-B814-9FD577A42DAF}"/>
            </c:ext>
          </c:extLst>
        </c:ser>
        <c:ser>
          <c:idx val="1"/>
          <c:order val="1"/>
          <c:tx>
            <c:strRef>
              <c:f>SalesDynamic!$C$3:$C$4</c:f>
              <c:strCache>
                <c:ptCount val="1"/>
                <c:pt idx="0">
                  <c:v>Прибыли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SalesDynamic!$A$5:$A$57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SalesDynamic!$C$5:$C$57</c:f>
              <c:numCache>
                <c:formatCode>General</c:formatCode>
                <c:ptCount val="48"/>
                <c:pt idx="0">
                  <c:v>1383.0498999999995</c:v>
                </c:pt>
                <c:pt idx="1">
                  <c:v>58.142000000000003</c:v>
                </c:pt>
                <c:pt idx="2">
                  <c:v>-431.59890000000212</c:v>
                </c:pt>
                <c:pt idx="3">
                  <c:v>940.37669999999991</c:v>
                </c:pt>
                <c:pt idx="4">
                  <c:v>-23.708800000000007</c:v>
                </c:pt>
                <c:pt idx="5">
                  <c:v>1422.7431000000004</c:v>
                </c:pt>
                <c:pt idx="6">
                  <c:v>77.090199999999982</c:v>
                </c:pt>
                <c:pt idx="7">
                  <c:v>914.86899999999991</c:v>
                </c:pt>
                <c:pt idx="8">
                  <c:v>964.08009999999933</c:v>
                </c:pt>
                <c:pt idx="9">
                  <c:v>314.49269999999996</c:v>
                </c:pt>
                <c:pt idx="10">
                  <c:v>3473.5128000000004</c:v>
                </c:pt>
                <c:pt idx="11">
                  <c:v>2617.7979999999989</c:v>
                </c:pt>
                <c:pt idx="12">
                  <c:v>-254.90979999999993</c:v>
                </c:pt>
                <c:pt idx="13">
                  <c:v>31.167200000000001</c:v>
                </c:pt>
                <c:pt idx="14">
                  <c:v>507.17089999999973</c:v>
                </c:pt>
                <c:pt idx="15">
                  <c:v>1859.3180999999995</c:v>
                </c:pt>
                <c:pt idx="16">
                  <c:v>655.78229999999996</c:v>
                </c:pt>
                <c:pt idx="17">
                  <c:v>-101.2420000000002</c:v>
                </c:pt>
                <c:pt idx="18">
                  <c:v>401.83159999999987</c:v>
                </c:pt>
                <c:pt idx="19">
                  <c:v>52.941299999999941</c:v>
                </c:pt>
                <c:pt idx="20">
                  <c:v>1911.6576999999997</c:v>
                </c:pt>
                <c:pt idx="21">
                  <c:v>873.4523999999999</c:v>
                </c:pt>
                <c:pt idx="22">
                  <c:v>3376.5306</c:v>
                </c:pt>
                <c:pt idx="23">
                  <c:v>3156.4121</c:v>
                </c:pt>
                <c:pt idx="24">
                  <c:v>1063.7345</c:v>
                </c:pt>
                <c:pt idx="25">
                  <c:v>1029.2613999999999</c:v>
                </c:pt>
                <c:pt idx="26">
                  <c:v>1470.7629999999997</c:v>
                </c:pt>
                <c:pt idx="27">
                  <c:v>77.759699999999896</c:v>
                </c:pt>
                <c:pt idx="28">
                  <c:v>1349.6842999999999</c:v>
                </c:pt>
                <c:pt idx="29">
                  <c:v>921.12020000000018</c:v>
                </c:pt>
                <c:pt idx="30">
                  <c:v>356.67059999999981</c:v>
                </c:pt>
                <c:pt idx="31">
                  <c:v>-197.04060000000013</c:v>
                </c:pt>
                <c:pt idx="32">
                  <c:v>1384.9941999999985</c:v>
                </c:pt>
                <c:pt idx="33">
                  <c:v>5392.5318000000007</c:v>
                </c:pt>
                <c:pt idx="34">
                  <c:v>1133.3158999999998</c:v>
                </c:pt>
                <c:pt idx="35">
                  <c:v>1046.2571</c:v>
                </c:pt>
                <c:pt idx="36">
                  <c:v>2413.9002</c:v>
                </c:pt>
                <c:pt idx="37">
                  <c:v>-37.63430000000016</c:v>
                </c:pt>
                <c:pt idx="38">
                  <c:v>1157.9772</c:v>
                </c:pt>
                <c:pt idx="39">
                  <c:v>-2418.3414000000012</c:v>
                </c:pt>
                <c:pt idx="40">
                  <c:v>1852.0652999999998</c:v>
                </c:pt>
                <c:pt idx="41">
                  <c:v>2404.3321000000005</c:v>
                </c:pt>
                <c:pt idx="42">
                  <c:v>2024.3125000000005</c:v>
                </c:pt>
                <c:pt idx="43">
                  <c:v>1222.6868999999997</c:v>
                </c:pt>
                <c:pt idx="44">
                  <c:v>2199.2030999999979</c:v>
                </c:pt>
                <c:pt idx="45">
                  <c:v>4001.2530999999981</c:v>
                </c:pt>
                <c:pt idx="46">
                  <c:v>2861.2103999999986</c:v>
                </c:pt>
                <c:pt idx="47">
                  <c:v>3407.7021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F-4D8C-B814-9FD577A42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578576"/>
        <c:axId val="1232179728"/>
      </c:areaChart>
      <c:catAx>
        <c:axId val="123357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179728"/>
        <c:crosses val="autoZero"/>
        <c:auto val="1"/>
        <c:lblAlgn val="ctr"/>
        <c:lblOffset val="100"/>
        <c:noMultiLvlLbl val="0"/>
      </c:catAx>
      <c:valAx>
        <c:axId val="12321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5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[MyFirstDashboardDemo.xlsx]CategoriesRegion!Сводная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проданных товаров по региону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CategoriesRegion!$B$3:$B$4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CategoriesRegion!$B$5:$B$9</c:f>
              <c:numCache>
                <c:formatCode>General</c:formatCode>
                <c:ptCount val="4"/>
                <c:pt idx="0">
                  <c:v>333</c:v>
                </c:pt>
                <c:pt idx="1">
                  <c:v>377</c:v>
                </c:pt>
                <c:pt idx="2">
                  <c:v>181</c:v>
                </c:pt>
                <c:pt idx="3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5-49EC-ACDC-A55BE09A771D}"/>
            </c:ext>
          </c:extLst>
        </c:ser>
        <c:ser>
          <c:idx val="1"/>
          <c:order val="1"/>
          <c:tx>
            <c:strRef>
              <c:f>CategoriesRegion!$C$3:$C$4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CategoriesRegion!$C$5:$C$9</c:f>
              <c:numCache>
                <c:formatCode>General</c:formatCode>
                <c:ptCount val="4"/>
                <c:pt idx="0">
                  <c:v>1027</c:v>
                </c:pt>
                <c:pt idx="1">
                  <c:v>1182</c:v>
                </c:pt>
                <c:pt idx="2">
                  <c:v>620</c:v>
                </c:pt>
                <c:pt idx="3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95-49EC-ACDC-A55BE09A771D}"/>
            </c:ext>
          </c:extLst>
        </c:ser>
        <c:ser>
          <c:idx val="2"/>
          <c:order val="2"/>
          <c:tx>
            <c:strRef>
              <c:f>CategoriesRegion!$D$3:$D$4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CategoriesRegion!$A$5:$A$9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CategoriesRegion!$D$5:$D$9</c:f>
              <c:numCache>
                <c:formatCode>General</c:formatCode>
                <c:ptCount val="4"/>
                <c:pt idx="0">
                  <c:v>297</c:v>
                </c:pt>
                <c:pt idx="1">
                  <c:v>354</c:v>
                </c:pt>
                <c:pt idx="2">
                  <c:v>214</c:v>
                </c:pt>
                <c:pt idx="3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95-49EC-ACDC-A55BE09A7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5157375"/>
        <c:axId val="2025158623"/>
      </c:barChart>
      <c:catAx>
        <c:axId val="20251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58623"/>
        <c:crosses val="autoZero"/>
        <c:auto val="1"/>
        <c:lblAlgn val="ctr"/>
        <c:lblOffset val="100"/>
        <c:noMultiLvlLbl val="0"/>
      </c:catAx>
      <c:valAx>
        <c:axId val="202515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[MyFirstDashboardDemo.xlsx]ReturnPercent!Сводная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layout>
        <c:manualLayout>
          <c:xMode val="edge"/>
          <c:yMode val="edge"/>
          <c:x val="0.16034797175431081"/>
          <c:y val="3.8706596101716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ReturnPercent!$B$3:$B$4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36D-43C6-BDAC-8CD200E1F1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6D-43C6-BDAC-8CD200E1F1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ReturnPercent!$A$5:$A$7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ReturnPercent!$B$5:$B$7</c:f>
              <c:numCache>
                <c:formatCode>General</c:formatCode>
                <c:ptCount val="2"/>
                <c:pt idx="0">
                  <c:v>1666</c:v>
                </c:pt>
                <c:pt idx="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6D-43C6-BDAC-8CD200E1F10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[MyFirstDashboardDemo.xlsx]ShipmodePercent!Сводная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</a:t>
            </a:r>
            <a:r>
              <a:rPr lang="ru-RU" baseline="0"/>
              <a:t> способов доставки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6802646675153627"/>
          <c:y val="0.20494626923127127"/>
          <c:w val="0.52437298631084284"/>
          <c:h val="0.46333473223215649"/>
        </c:manualLayout>
      </c:layout>
      <c:pieChart>
        <c:varyColors val="1"/>
        <c:ser>
          <c:idx val="0"/>
          <c:order val="0"/>
          <c:tx>
            <c:strRef>
              <c:f>ShipmodePercent!$B$3:$B$4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5F-4D9E-BFDC-362D272CA06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5F-4D9E-BFDC-362D272CA06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5F-4D9E-BFDC-362D272CA06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5F-4D9E-BFDC-362D272CA0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ShipmodePercent!$A$5:$A$9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ShipmodePercent!$B$5:$B$9</c:f>
              <c:numCache>
                <c:formatCode>General</c:formatCode>
                <c:ptCount val="4"/>
                <c:pt idx="0">
                  <c:v>1067</c:v>
                </c:pt>
                <c:pt idx="1">
                  <c:v>393</c:v>
                </c:pt>
                <c:pt idx="2">
                  <c:v>1233</c:v>
                </c:pt>
                <c:pt idx="3">
                  <c:v>4051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5F-4D9E-BFDC-362D272CA06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6.2159146274380371E-2"/>
          <c:y val="0.22424801781776782"/>
          <c:w val="0.19232414698162731"/>
          <c:h val="0.450654662579853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[MyFirstDashboardDemo.xlsx]CategoriesSegment!Сводная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категорий и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CategoriesSegment!$B$3:$B$4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CategoriesSegment!$A$5:$A$25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CategoriesSegment!$B$5:$B$25</c:f>
              <c:numCache>
                <c:formatCode>0</c:formatCode>
                <c:ptCount val="17"/>
                <c:pt idx="0">
                  <c:v>12241.342999999993</c:v>
                </c:pt>
                <c:pt idx="1">
                  <c:v>56445.483000000022</c:v>
                </c:pt>
                <c:pt idx="2">
                  <c:v>17083.851999999992</c:v>
                </c:pt>
                <c:pt idx="3">
                  <c:v>36160.019500000002</c:v>
                </c:pt>
                <c:pt idx="4">
                  <c:v>18123.896999999994</c:v>
                </c:pt>
                <c:pt idx="5">
                  <c:v>4276.4139999999989</c:v>
                </c:pt>
                <c:pt idx="6">
                  <c:v>33691.411000000007</c:v>
                </c:pt>
                <c:pt idx="7">
                  <c:v>2762.5859999999993</c:v>
                </c:pt>
                <c:pt idx="8">
                  <c:v>560.04799999999989</c:v>
                </c:pt>
                <c:pt idx="9">
                  <c:v>1675.404</c:v>
                </c:pt>
                <c:pt idx="10">
                  <c:v>18271.707999999988</c:v>
                </c:pt>
                <c:pt idx="11">
                  <c:v>43560.208000000006</c:v>
                </c:pt>
                <c:pt idx="12">
                  <c:v>1496.758</c:v>
                </c:pt>
                <c:pt idx="13">
                  <c:v>32084.516000000014</c:v>
                </c:pt>
                <c:pt idx="14">
                  <c:v>32879.574000000008</c:v>
                </c:pt>
                <c:pt idx="15">
                  <c:v>49419.051000000007</c:v>
                </c:pt>
                <c:pt idx="16">
                  <c:v>68920.875999999989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4-4E65-B3C0-F54F97167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5160287"/>
        <c:axId val="2031208223"/>
      </c:barChart>
      <c:catAx>
        <c:axId val="202516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1208223"/>
        <c:crosses val="autoZero"/>
        <c:auto val="1"/>
        <c:lblAlgn val="ctr"/>
        <c:lblOffset val="100"/>
        <c:noMultiLvlLbl val="0"/>
      </c:catAx>
      <c:valAx>
        <c:axId val="203120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16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[MyFirstDashboardDemo.xlsx]DiscountSales!Сводная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скидке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DiscountSales!$B$3:$B$4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DiscountSales!$B$5:$B$17</c:f>
              <c:numCache>
                <c:formatCode>General</c:formatCode>
                <c:ptCount val="12"/>
                <c:pt idx="0">
                  <c:v>532517.10000000079</c:v>
                </c:pt>
                <c:pt idx="1">
                  <c:v>30799.547999999995</c:v>
                </c:pt>
                <c:pt idx="2">
                  <c:v>14728.017999999998</c:v>
                </c:pt>
                <c:pt idx="3">
                  <c:v>394133.98400000075</c:v>
                </c:pt>
                <c:pt idx="4">
                  <c:v>63155.854999999981</c:v>
                </c:pt>
                <c:pt idx="5">
                  <c:v>8283.08</c:v>
                </c:pt>
                <c:pt idx="6">
                  <c:v>61089.641999999978</c:v>
                </c:pt>
                <c:pt idx="7">
                  <c:v>2962.8940000000002</c:v>
                </c:pt>
                <c:pt idx="8">
                  <c:v>17688.515000000003</c:v>
                </c:pt>
                <c:pt idx="9">
                  <c:v>3319.6200000000003</c:v>
                </c:pt>
                <c:pt idx="10">
                  <c:v>22295.972999999991</c:v>
                </c:pt>
                <c:pt idx="11">
                  <c:v>10427.115999999996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1-4DE0-9796-85AA05C5DF40}"/>
            </c:ext>
          </c:extLst>
        </c:ser>
        <c:ser>
          <c:idx val="1"/>
          <c:order val="1"/>
          <c:tx>
            <c:strRef>
              <c:f>DiscountSales!$C$3:$C$4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DiscountSales!$C$5:$C$17</c:f>
              <c:numCache>
                <c:formatCode>General</c:formatCode>
                <c:ptCount val="12"/>
                <c:pt idx="0">
                  <c:v>358857.7199999998</c:v>
                </c:pt>
                <c:pt idx="1">
                  <c:v>15098.921999999997</c:v>
                </c:pt>
                <c:pt idx="2">
                  <c:v>8017.1064999999999</c:v>
                </c:pt>
                <c:pt idx="3">
                  <c:v>224799.73600000003</c:v>
                </c:pt>
                <c:pt idx="4">
                  <c:v>22955.456999999995</c:v>
                </c:pt>
                <c:pt idx="5">
                  <c:v>4904.9147999999996</c:v>
                </c:pt>
                <c:pt idx="6">
                  <c:v>40099.998000000007</c:v>
                </c:pt>
                <c:pt idx="7">
                  <c:v>1667.6055000000001</c:v>
                </c:pt>
                <c:pt idx="8">
                  <c:v>13251.855000000001</c:v>
                </c:pt>
                <c:pt idx="9">
                  <c:v>1906.6760000000002</c:v>
                </c:pt>
                <c:pt idx="10">
                  <c:v>9686.6579999999994</c:v>
                </c:pt>
                <c:pt idx="11">
                  <c:v>4899.7179999999989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B81-4DE0-9796-85AA05C5DF40}"/>
            </c:ext>
          </c:extLst>
        </c:ser>
        <c:ser>
          <c:idx val="2"/>
          <c:order val="2"/>
          <c:tx>
            <c:strRef>
              <c:f>DiscountSales!$D$3:$D$4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DiscountSales!$A$5:$A$17</c:f>
              <c:strCache>
                <c:ptCount val="12"/>
                <c:pt idx="0">
                  <c:v>0</c:v>
                </c:pt>
                <c:pt idx="1">
                  <c:v>0,1</c:v>
                </c:pt>
                <c:pt idx="2">
                  <c:v>0,15</c:v>
                </c:pt>
                <c:pt idx="3">
                  <c:v>0,2</c:v>
                </c:pt>
                <c:pt idx="4">
                  <c:v>0,3</c:v>
                </c:pt>
                <c:pt idx="5">
                  <c:v>0,32</c:v>
                </c:pt>
                <c:pt idx="6">
                  <c:v>0,4</c:v>
                </c:pt>
                <c:pt idx="7">
                  <c:v>0,45</c:v>
                </c:pt>
                <c:pt idx="8">
                  <c:v>0,5</c:v>
                </c:pt>
                <c:pt idx="9">
                  <c:v>0,6</c:v>
                </c:pt>
                <c:pt idx="10">
                  <c:v>0,7</c:v>
                </c:pt>
                <c:pt idx="11">
                  <c:v>0,8</c:v>
                </c:pt>
              </c:strCache>
            </c:strRef>
          </c:cat>
          <c:val>
            <c:numRef>
              <c:f>DiscountSales!$D$5:$D$17</c:f>
              <c:numCache>
                <c:formatCode>General</c:formatCode>
                <c:ptCount val="12"/>
                <c:pt idx="0">
                  <c:v>196533.64999999994</c:v>
                </c:pt>
                <c:pt idx="1">
                  <c:v>8470.8810000000012</c:v>
                </c:pt>
                <c:pt idx="2">
                  <c:v>4813.3969999999999</c:v>
                </c:pt>
                <c:pt idx="3">
                  <c:v>145660.64800000004</c:v>
                </c:pt>
                <c:pt idx="4">
                  <c:v>17115.343000000001</c:v>
                </c:pt>
                <c:pt idx="5">
                  <c:v>1305.4639999999999</c:v>
                </c:pt>
                <c:pt idx="6">
                  <c:v>15228.143999999997</c:v>
                </c:pt>
                <c:pt idx="7">
                  <c:v>854.47450000000015</c:v>
                </c:pt>
                <c:pt idx="8">
                  <c:v>27978.17</c:v>
                </c:pt>
                <c:pt idx="9">
                  <c:v>1418.4040000000002</c:v>
                </c:pt>
                <c:pt idx="10">
                  <c:v>8637.6510000000053</c:v>
                </c:pt>
                <c:pt idx="11">
                  <c:v>1636.9219999999993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B81-4DE0-9796-85AA05C5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6588944"/>
        <c:axId val="446589360"/>
      </c:barChart>
      <c:catAx>
        <c:axId val="4465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89360"/>
        <c:crosses val="autoZero"/>
        <c:auto val="1"/>
        <c:lblAlgn val="ctr"/>
        <c:lblOffset val="100"/>
        <c:noMultiLvlLbl val="0"/>
      </c:catAx>
      <c:valAx>
        <c:axId val="4465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5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[MyFirstDashboardDemo.xlsx]SegmentDate!Сводная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504717854893546E-2"/>
          <c:y val="8.9616714577344492E-2"/>
          <c:w val="0.92957056263732507"/>
          <c:h val="0.75408303128775578"/>
        </c:manualLayout>
      </c:layout>
      <c:lineChart>
        <c:grouping val="standard"/>
        <c:varyColors val="0"/>
        <c:ser>
          <c:idx val="0"/>
          <c:order val="0"/>
          <c:tx>
            <c:strRef>
              <c:f>SegmentDate!$B$3:$B$4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SegmentDate!$A$5:$A$56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SegmentDate!$B$5:$B$56</c:f>
              <c:numCache>
                <c:formatCode>General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A-4F4D-883B-19582E2C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51343"/>
        <c:axId val="44451759"/>
      </c:lineChart>
      <c:catAx>
        <c:axId val="444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451759"/>
        <c:crosses val="autoZero"/>
        <c:auto val="1"/>
        <c:lblAlgn val="ctr"/>
        <c:lblOffset val="100"/>
        <c:noMultiLvlLbl val="0"/>
      </c:catAx>
      <c:valAx>
        <c:axId val="4445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45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908051</xdr:colOff>
      <xdr:row>1</xdr:row>
      <xdr:rowOff>133350</xdr:rowOff>
    </xdr:from>
    <xdr:to>
      <xdr:col>17</xdr:col>
      <xdr:colOff>542925</xdr:colOff>
      <xdr:row>37</xdr:row>
      <xdr:rowOff>108585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17E8ACD-424F-EDED-B1FB-29B83FE5E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38464</xdr:colOff>
      <xdr:row>3</xdr:row>
      <xdr:rowOff>96714</xdr:rowOff>
    </xdr:from>
    <xdr:to>
      <xdr:col>16</xdr:col>
      <xdr:colOff>554182</xdr:colOff>
      <xdr:row>30</xdr:row>
      <xdr:rowOff>27216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2B66883-9FB3-1F64-5F14-C38CE39A5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5</xdr:col>
      <xdr:colOff>600075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70DA3C-3806-E47D-DF45-8FC26FD2F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152400</xdr:rowOff>
    </xdr:from>
    <xdr:to>
      <xdr:col>9</xdr:col>
      <xdr:colOff>342900</xdr:colOff>
      <xdr:row>17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F80AF0F-8C79-D814-3895-73F757F0C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20409</xdr:colOff>
      <xdr:row>1</xdr:row>
      <xdr:rowOff>159201</xdr:rowOff>
    </xdr:from>
    <xdr:to>
      <xdr:col>12</xdr:col>
      <xdr:colOff>40820</xdr:colOff>
      <xdr:row>30</xdr:row>
      <xdr:rowOff>13607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A30EB3D-0F05-7725-3AF5-82220BA4A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1</xdr:row>
      <xdr:rowOff>19050</xdr:rowOff>
    </xdr:from>
    <xdr:to>
      <xdr:col>10</xdr:col>
      <xdr:colOff>247649</xdr:colOff>
      <xdr:row>30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A69EE-A3D7-080E-6587-60B0DE8C3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60569</xdr:colOff>
      <xdr:row>1</xdr:row>
      <xdr:rowOff>100623</xdr:rowOff>
    </xdr:from>
    <xdr:to>
      <xdr:col>6</xdr:col>
      <xdr:colOff>233972</xdr:colOff>
      <xdr:row>18</xdr:row>
      <xdr:rowOff>91098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1EB6DE6-C3FD-9577-D21D-5B3616A9C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9525</xdr:rowOff>
    </xdr:from>
    <xdr:to>
      <xdr:col>22</xdr:col>
      <xdr:colOff>457200</xdr:colOff>
      <xdr:row>23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D1289FA-8132-417A-BB39-27A2FF053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85725</xdr:colOff>
      <xdr:row>2</xdr:row>
      <xdr:rowOff>28575</xdr:rowOff>
    </xdr:from>
    <xdr:to>
      <xdr:col>3</xdr:col>
      <xdr:colOff>85725</xdr:colOff>
      <xdr:row>10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A950B1DE-1177-CFCE-DD15-0212A15EF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352425"/>
              <a:ext cx="1828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571500</xdr:colOff>
      <xdr:row>22</xdr:row>
      <xdr:rowOff>152400</xdr:rowOff>
    </xdr:from>
    <xdr:to>
      <xdr:col>13</xdr:col>
      <xdr:colOff>161925</xdr:colOff>
      <xdr:row>37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24E32A7-26D0-42AB-A68A-458282D0E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66675</xdr:colOff>
      <xdr:row>14</xdr:row>
      <xdr:rowOff>104775</xdr:rowOff>
    </xdr:from>
    <xdr:to>
      <xdr:col>3</xdr:col>
      <xdr:colOff>66675</xdr:colOff>
      <xdr:row>23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ACFEE919-F0C8-E685-DFAF-D304DB758F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2371725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152400</xdr:colOff>
      <xdr:row>23</xdr:row>
      <xdr:rowOff>9525</xdr:rowOff>
    </xdr:from>
    <xdr:to>
      <xdr:col>17</xdr:col>
      <xdr:colOff>314326</xdr:colOff>
      <xdr:row>37</xdr:row>
      <xdr:rowOff>66675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283070C-32F9-456E-9C60-C19CD5BF5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323850</xdr:colOff>
      <xdr:row>22</xdr:row>
      <xdr:rowOff>161924</xdr:rowOff>
    </xdr:from>
    <xdr:to>
      <xdr:col>22</xdr:col>
      <xdr:colOff>457200</xdr:colOff>
      <xdr:row>47</xdr:row>
      <xdr:rowOff>66675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4339B3A-0527-425B-98A5-E2AD800D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561975</xdr:colOff>
      <xdr:row>37</xdr:row>
      <xdr:rowOff>47625</xdr:rowOff>
    </xdr:from>
    <xdr:to>
      <xdr:col>17</xdr:col>
      <xdr:colOff>315686</xdr:colOff>
      <xdr:row>58</xdr:row>
      <xdr:rowOff>95250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3FB99D8-9735-44D5-A0FC-1E7FCBF73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304800</xdr:colOff>
      <xdr:row>40</xdr:row>
      <xdr:rowOff>47625</xdr:rowOff>
    </xdr:from>
    <xdr:to>
      <xdr:col>22</xdr:col>
      <xdr:colOff>600075</xdr:colOff>
      <xdr:row>59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90042A-7EC2-4011-A198-AEE22A956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47625</xdr:colOff>
      <xdr:row>26</xdr:row>
      <xdr:rowOff>85725</xdr:rowOff>
    </xdr:from>
    <xdr:to>
      <xdr:col>3</xdr:col>
      <xdr:colOff>47625</xdr:colOff>
      <xdr:row>33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>
              <a:extLst>
                <a:ext uri="{FF2B5EF4-FFF2-40B4-BE49-F238E27FC236}">
                  <a16:creationId xmlns:a16="http://schemas.microsoft.com/office/drawing/2014/main" id="{7B855701-F521-0FAB-7EE3-00A7F36A70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4295775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590550</xdr:colOff>
      <xdr:row>58</xdr:row>
      <xdr:rowOff>47625</xdr:rowOff>
    </xdr:from>
    <xdr:to>
      <xdr:col>18</xdr:col>
      <xdr:colOff>219075</xdr:colOff>
      <xdr:row>82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2932861-5528-4420-8C65-4DF6F44A0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al" refreshedDate="44973.969091203704" createdVersion="8" refreshedVersion="8" recordCount="9994" xr:uid="{00000000-000A-0000-FFFF-FFFF09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7255166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x v="0"/>
    <x v="0"/>
    <x v="0"/>
    <s v="Cassandra Brandow"/>
    <x v="0"/>
  </r>
  <r>
    <n v="2"/>
    <s v="CA-2018-152156"/>
    <x v="0"/>
    <d v="2018-11-11T00:00:00"/>
    <x v="0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x v="1"/>
    <x v="0"/>
    <x v="1"/>
    <s v="Cassandra Brandow"/>
    <x v="0"/>
  </r>
  <r>
    <n v="3"/>
    <s v="CA-2018-138688"/>
    <x v="1"/>
    <d v="2018-06-16T00:00:00"/>
    <x v="0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x v="0"/>
    <x v="0"/>
    <x v="2"/>
    <s v="Anna Andreadi"/>
    <x v="0"/>
  </r>
  <r>
    <n v="4"/>
    <s v="US-2017-108966"/>
    <x v="2"/>
    <d v="2017-10-18T00:00:00"/>
    <x v="1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x v="2"/>
    <x v="1"/>
    <x v="3"/>
    <s v="Cassandra Brandow"/>
    <x v="0"/>
  </r>
  <r>
    <n v="5"/>
    <s v="US-2017-108966"/>
    <x v="2"/>
    <d v="2017-10-18T00:00:00"/>
    <x v="1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8000000000002"/>
    <x v="0"/>
    <x v="2"/>
    <x v="4"/>
    <s v="Cassandra Brandow"/>
    <x v="0"/>
  </r>
  <r>
    <n v="6"/>
    <s v="CA-2016-115812"/>
    <x v="3"/>
    <d v="2016-06-14T00:00:00"/>
    <x v="1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x v="3"/>
    <x v="0"/>
    <x v="5"/>
    <s v="Anna Andreadi"/>
    <x v="0"/>
  </r>
  <r>
    <n v="7"/>
    <s v="CA-2016-115812"/>
    <x v="3"/>
    <d v="2016-06-14T00:00:00"/>
    <x v="1"/>
    <s v="BH-11710"/>
    <s v="Brosina Hoffman"/>
    <x v="0"/>
    <s v="United States"/>
    <s v="Los Angeles"/>
    <x v="1"/>
    <n v="90032"/>
    <x v="1"/>
    <s v="OFF-AR-10002833"/>
    <x v="1"/>
    <x v="6"/>
    <s v="Newell 322"/>
    <n v="7.28"/>
    <x v="4"/>
    <x v="0"/>
    <x v="6"/>
    <s v="Anna Andreadi"/>
    <x v="0"/>
  </r>
  <r>
    <n v="8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x v="5"/>
    <x v="2"/>
    <x v="7"/>
    <s v="Anna Andreadi"/>
    <x v="0"/>
  </r>
  <r>
    <n v="9"/>
    <s v="CA-2016-115812"/>
    <x v="3"/>
    <d v="2016-06-14T00:00:00"/>
    <x v="1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x v="1"/>
    <x v="2"/>
    <x v="8"/>
    <s v="Anna Andreadi"/>
    <x v="0"/>
  </r>
  <r>
    <n v="10"/>
    <s v="CA-2016-115812"/>
    <x v="3"/>
    <d v="2016-06-14T00:00:00"/>
    <x v="1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x v="2"/>
    <x v="0"/>
    <x v="9"/>
    <s v="Anna Andreadi"/>
    <x v="0"/>
  </r>
  <r>
    <n v="11"/>
    <s v="CA-2016-115812"/>
    <x v="3"/>
    <d v="2016-06-14T00:00:00"/>
    <x v="1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0000000002"/>
    <x v="6"/>
    <x v="2"/>
    <x v="10"/>
    <s v="Anna Andreadi"/>
    <x v="0"/>
  </r>
  <r>
    <n v="12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x v="4"/>
    <x v="2"/>
    <x v="11"/>
    <s v="Anna Andreadi"/>
    <x v="0"/>
  </r>
  <r>
    <n v="13"/>
    <s v="CA-2019-114412"/>
    <x v="4"/>
    <d v="2019-04-20T00:00:00"/>
    <x v="1"/>
    <s v="AA-10480"/>
    <s v="Andrew Allen"/>
    <x v="0"/>
    <s v="United States"/>
    <s v="Concord"/>
    <x v="3"/>
    <n v="28027"/>
    <x v="0"/>
    <s v="OFF-PA-10002365"/>
    <x v="1"/>
    <x v="10"/>
    <s v="Xerox 1967"/>
    <n v="15.552000000000003"/>
    <x v="1"/>
    <x v="2"/>
    <x v="12"/>
    <s v="Cassandra Brandow"/>
    <x v="0"/>
  </r>
  <r>
    <n v="14"/>
    <s v="CA-2018-161389"/>
    <x v="5"/>
    <d v="2018-12-10T00:00:00"/>
    <x v="1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00000000006"/>
    <x v="1"/>
    <x v="2"/>
    <x v="13"/>
    <s v="Anna Andreadi"/>
    <x v="0"/>
  </r>
  <r>
    <n v="15"/>
    <s v="US-2017-118983"/>
    <x v="6"/>
    <d v="2017-11-26T00:00:00"/>
    <x v="1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x v="2"/>
    <x v="3"/>
    <x v="14"/>
    <s v="Kelly Williams"/>
    <x v="0"/>
  </r>
  <r>
    <n v="16"/>
    <s v="US-2017-118983"/>
    <x v="6"/>
    <d v="2017-11-26T00:00:00"/>
    <x v="1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x v="1"/>
    <x v="3"/>
    <x v="15"/>
    <s v="Kelly Williams"/>
    <x v="0"/>
  </r>
  <r>
    <n v="17"/>
    <s v="CA-2016-105893"/>
    <x v="7"/>
    <d v="2016-11-18T00:00:00"/>
    <x v="1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x v="5"/>
    <x v="0"/>
    <x v="16"/>
    <s v="Kelly Williams"/>
    <x v="0"/>
  </r>
  <r>
    <n v="18"/>
    <s v="CA-2016-167164"/>
    <x v="8"/>
    <d v="2016-05-15T00:00:00"/>
    <x v="0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x v="0"/>
    <x v="0"/>
    <x v="17"/>
    <s v="Anna Andreadi"/>
    <x v="0"/>
  </r>
  <r>
    <n v="19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x v="0"/>
    <x v="0"/>
    <x v="18"/>
    <s v="Anna Andreadi"/>
    <x v="1"/>
  </r>
  <r>
    <n v="20"/>
    <s v="CA-2016-143336"/>
    <x v="9"/>
    <d v="2016-09-01T00:00:00"/>
    <x v="0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000000000002"/>
    <x v="1"/>
    <x v="2"/>
    <x v="19"/>
    <s v="Anna Andreadi"/>
    <x v="1"/>
  </r>
  <r>
    <n v="21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x v="4"/>
    <x v="2"/>
    <x v="20"/>
    <s v="Anna Andreadi"/>
    <x v="1"/>
  </r>
  <r>
    <n v="22"/>
    <s v="CA-2018-137330"/>
    <x v="10"/>
    <d v="2018-12-13T00:00:00"/>
    <x v="1"/>
    <s v="KB-16585"/>
    <s v="Ken Black"/>
    <x v="1"/>
    <s v="United States"/>
    <s v="Fremont"/>
    <x v="8"/>
    <n v="68025"/>
    <x v="2"/>
    <s v="OFF-AR-10000246"/>
    <x v="1"/>
    <x v="6"/>
    <s v="Newell 318"/>
    <n v="19.459999999999997"/>
    <x v="3"/>
    <x v="0"/>
    <x v="21"/>
    <s v="Kelly Williams"/>
    <x v="0"/>
  </r>
  <r>
    <n v="23"/>
    <s v="CA-2018-137330"/>
    <x v="10"/>
    <d v="2018-12-13T00:00:00"/>
    <x v="1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39999999999996"/>
    <x v="3"/>
    <x v="0"/>
    <x v="22"/>
    <s v="Kelly Williams"/>
    <x v="0"/>
  </r>
  <r>
    <n v="24"/>
    <s v="US-2019-156909"/>
    <x v="11"/>
    <d v="2019-07-18T00:00:00"/>
    <x v="0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1999999999986"/>
    <x v="0"/>
    <x v="4"/>
    <x v="23"/>
    <s v="Chuck Magee"/>
    <x v="0"/>
  </r>
  <r>
    <n v="25"/>
    <s v="CA-2017-106320"/>
    <x v="12"/>
    <d v="2017-09-30T00:00:00"/>
    <x v="1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299999999999"/>
    <x v="1"/>
    <x v="0"/>
    <x v="24"/>
    <s v="Anna Andreadi"/>
    <x v="0"/>
  </r>
  <r>
    <n v="26"/>
    <s v="CA-2018-121755"/>
    <x v="13"/>
    <d v="2018-01-20T00:00:00"/>
    <x v="0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000000000001"/>
    <x v="0"/>
    <x v="2"/>
    <x v="25"/>
    <s v="Anna Andreadi"/>
    <x v="0"/>
  </r>
  <r>
    <n v="27"/>
    <s v="CA-2018-121755"/>
    <x v="13"/>
    <d v="2018-01-20T00:00:00"/>
    <x v="0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x v="1"/>
    <x v="0"/>
    <x v="26"/>
    <s v="Anna Andreadi"/>
    <x v="0"/>
  </r>
  <r>
    <n v="28"/>
    <s v="US-2017-150630"/>
    <x v="14"/>
    <d v="2017-09-21T00:00:00"/>
    <x v="1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x v="3"/>
    <x v="5"/>
    <x v="27"/>
    <s v="Chuck Magee"/>
    <x v="0"/>
  </r>
  <r>
    <n v="29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x v="0"/>
    <x v="6"/>
    <x v="28"/>
    <s v="Chuck Magee"/>
    <x v="0"/>
  </r>
  <r>
    <n v="30"/>
    <s v="US-2017-150630"/>
    <x v="14"/>
    <d v="2017-09-21T00:00:00"/>
    <x v="1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x v="1"/>
    <x v="2"/>
    <x v="29"/>
    <s v="Chuck Magee"/>
    <x v="0"/>
  </r>
  <r>
    <n v="31"/>
    <s v="US-2017-150630"/>
    <x v="14"/>
    <d v="2017-09-21T00:00:00"/>
    <x v="1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40000000000002"/>
    <x v="0"/>
    <x v="2"/>
    <x v="30"/>
    <s v="Chuck Magee"/>
    <x v="0"/>
  </r>
  <r>
    <n v="32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x v="5"/>
    <x v="2"/>
    <x v="31"/>
    <s v="Chuck Magee"/>
    <x v="0"/>
  </r>
  <r>
    <n v="33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x v="5"/>
    <x v="6"/>
    <x v="32"/>
    <s v="Chuck Magee"/>
    <x v="0"/>
  </r>
  <r>
    <n v="34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x v="0"/>
    <x v="2"/>
    <x v="33"/>
    <s v="Chuck Magee"/>
    <x v="0"/>
  </r>
  <r>
    <n v="35"/>
    <s v="CA-2019-107727"/>
    <x v="15"/>
    <d v="2019-10-23T00:00:00"/>
    <x v="0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  <x v="1"/>
    <x v="2"/>
    <x v="34"/>
    <s v="Kelly Williams"/>
    <x v="0"/>
  </r>
  <r>
    <n v="36"/>
    <s v="CA-2018-117590"/>
    <x v="16"/>
    <d v="2018-12-10T00:00:00"/>
    <x v="2"/>
    <s v="GH-14485"/>
    <s v="Gene Hale"/>
    <x v="1"/>
    <s v="United States"/>
    <s v="Richardson"/>
    <x v="5"/>
    <n v="75080"/>
    <x v="2"/>
    <s v="TEC-PH-10004977"/>
    <x v="2"/>
    <x v="7"/>
    <s v="GE 30524EE4"/>
    <n v="1097.5440000000003"/>
    <x v="3"/>
    <x v="2"/>
    <x v="35"/>
    <s v="Kelly Williams"/>
    <x v="0"/>
  </r>
  <r>
    <n v="37"/>
    <s v="CA-2018-117590"/>
    <x v="16"/>
    <d v="2018-12-10T00:00:00"/>
    <x v="2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x v="2"/>
    <x v="7"/>
    <x v="36"/>
    <s v="Kelly Williams"/>
    <x v="0"/>
  </r>
  <r>
    <n v="38"/>
    <s v="CA-2017-117415"/>
    <x v="17"/>
    <d v="2017-12-31T00:00:00"/>
    <x v="1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x v="6"/>
    <x v="2"/>
    <x v="37"/>
    <s v="Kelly Williams"/>
    <x v="0"/>
  </r>
  <r>
    <n v="39"/>
    <s v="CA-2017-117415"/>
    <x v="17"/>
    <d v="2017-12-31T00:00:00"/>
    <x v="1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x v="1"/>
    <x v="8"/>
    <x v="38"/>
    <s v="Kelly Williams"/>
    <x v="0"/>
  </r>
  <r>
    <n v="40"/>
    <s v="CA-2017-117415"/>
    <x v="17"/>
    <d v="2017-12-31T00:00:00"/>
    <x v="1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x v="1"/>
    <x v="4"/>
    <x v="39"/>
    <s v="Kelly Williams"/>
    <x v="0"/>
  </r>
  <r>
    <n v="41"/>
    <s v="CA-2017-117415"/>
    <x v="17"/>
    <d v="2017-12-31T00:00:00"/>
    <x v="1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x v="4"/>
    <x v="2"/>
    <x v="40"/>
    <s v="Kelly Williams"/>
    <x v="0"/>
  </r>
  <r>
    <n v="42"/>
    <s v="CA-2019-120999"/>
    <x v="18"/>
    <d v="2019-09-15T00:00:00"/>
    <x v="1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x v="4"/>
    <x v="2"/>
    <x v="41"/>
    <s v="Kelly Williams"/>
    <x v="0"/>
  </r>
  <r>
    <n v="43"/>
    <s v="CA-2018-101343"/>
    <x v="19"/>
    <d v="2018-07-22T00:00:00"/>
    <x v="1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x v="0"/>
    <x v="0"/>
    <x v="42"/>
    <s v="Anna Andreadi"/>
    <x v="0"/>
  </r>
  <r>
    <n v="44"/>
    <s v="CA-2019-139619"/>
    <x v="20"/>
    <d v="2019-09-23T00:00:00"/>
    <x v="1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x v="0"/>
    <x v="2"/>
    <x v="43"/>
    <s v="Cassandra Brandow"/>
    <x v="0"/>
  </r>
  <r>
    <n v="45"/>
    <s v="CA-2018-118255"/>
    <x v="21"/>
    <d v="2018-03-13T00:00:00"/>
    <x v="2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x v="0"/>
    <x v="0"/>
    <x v="44"/>
    <s v="Kelly Williams"/>
    <x v="0"/>
  </r>
  <r>
    <n v="46"/>
    <s v="CA-2018-118255"/>
    <x v="21"/>
    <d v="2018-03-13T00:00:00"/>
    <x v="2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x v="0"/>
    <x v="0"/>
    <x v="45"/>
    <s v="Kelly Williams"/>
    <x v="0"/>
  </r>
  <r>
    <n v="47"/>
    <s v="CA-2016-146703"/>
    <x v="22"/>
    <d v="2016-10-25T00:00:00"/>
    <x v="0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x v="4"/>
    <x v="0"/>
    <x v="46"/>
    <s v="Kelly Williams"/>
    <x v="0"/>
  </r>
  <r>
    <n v="48"/>
    <s v="CA-2018-169194"/>
    <x v="23"/>
    <d v="2018-06-25T00:00:00"/>
    <x v="1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x v="1"/>
    <x v="0"/>
    <x v="47"/>
    <s v="Chuck Magee"/>
    <x v="0"/>
  </r>
  <r>
    <n v="49"/>
    <s v="CA-2018-169194"/>
    <x v="23"/>
    <d v="2018-06-25T00:00:00"/>
    <x v="1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x v="0"/>
    <x v="0"/>
    <x v="48"/>
    <s v="Chuck Magee"/>
    <x v="0"/>
  </r>
  <r>
    <n v="50"/>
    <s v="CA-2017-115742"/>
    <x v="24"/>
    <d v="2017-04-22T00:00:00"/>
    <x v="1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x v="5"/>
    <x v="0"/>
    <x v="49"/>
    <s v="Kelly Williams"/>
    <x v="0"/>
  </r>
  <r>
    <n v="51"/>
    <s v="CA-2017-115742"/>
    <x v="24"/>
    <d v="2017-04-22T00:00:00"/>
    <x v="1"/>
    <s v="DP-13000"/>
    <s v="Darren Powers"/>
    <x v="0"/>
    <s v="United States"/>
    <s v="New Albany"/>
    <x v="14"/>
    <n v="47150"/>
    <x v="2"/>
    <s v="OFF-LA-10002762"/>
    <x v="1"/>
    <x v="2"/>
    <s v="Avery 485"/>
    <n v="75.179999999999993"/>
    <x v="5"/>
    <x v="0"/>
    <x v="50"/>
    <s v="Kelly Williams"/>
    <x v="0"/>
  </r>
  <r>
    <n v="52"/>
    <s v="CA-2017-115742"/>
    <x v="24"/>
    <d v="2017-04-22T00:00:00"/>
    <x v="1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x v="0"/>
    <x v="0"/>
    <x v="51"/>
    <s v="Kelly Williams"/>
    <x v="0"/>
  </r>
  <r>
    <n v="53"/>
    <s v="CA-2017-115742"/>
    <x v="24"/>
    <d v="2017-04-22T00:00:00"/>
    <x v="1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x v="7"/>
    <x v="0"/>
    <x v="52"/>
    <s v="Kelly Williams"/>
    <x v="0"/>
  </r>
  <r>
    <n v="54"/>
    <s v="CA-2018-105816"/>
    <x v="25"/>
    <d v="2018-12-17T00:00:00"/>
    <x v="1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0000000000002"/>
    <x v="3"/>
    <x v="0"/>
    <x v="53"/>
    <s v="Chuck Magee"/>
    <x v="0"/>
  </r>
  <r>
    <n v="55"/>
    <s v="CA-2018-105816"/>
    <x v="25"/>
    <d v="2018-12-17T00:00:00"/>
    <x v="1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x v="2"/>
    <x v="0"/>
    <x v="54"/>
    <s v="Chuck Magee"/>
    <x v="0"/>
  </r>
  <r>
    <n v="56"/>
    <s v="CA-2018-111682"/>
    <x v="26"/>
    <d v="2018-06-18T00:00:00"/>
    <x v="2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x v="5"/>
    <x v="0"/>
    <x v="55"/>
    <s v="Chuck Magee"/>
    <x v="1"/>
  </r>
  <r>
    <n v="57"/>
    <s v="CA-2018-111682"/>
    <x v="26"/>
    <d v="2018-06-18T00:00:00"/>
    <x v="2"/>
    <s v="TB-21055"/>
    <s v="Ted Butterfield"/>
    <x v="0"/>
    <s v="United States"/>
    <s v="Troy"/>
    <x v="15"/>
    <n v="12180"/>
    <x v="3"/>
    <s v="OFF-PA-10001569"/>
    <x v="1"/>
    <x v="10"/>
    <s v="Xerox 232"/>
    <n v="32.400000000000006"/>
    <x v="2"/>
    <x v="0"/>
    <x v="56"/>
    <s v="Chuck Magee"/>
    <x v="1"/>
  </r>
  <r>
    <n v="58"/>
    <s v="CA-2018-111682"/>
    <x v="26"/>
    <d v="2018-06-18T00:00:00"/>
    <x v="2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x v="2"/>
    <x v="9"/>
    <x v="57"/>
    <s v="Chuck Magee"/>
    <x v="1"/>
  </r>
  <r>
    <n v="59"/>
    <s v="CA-2018-111682"/>
    <x v="26"/>
    <d v="2018-06-18T00:00:00"/>
    <x v="2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x v="0"/>
    <x v="0"/>
    <x v="58"/>
    <s v="Chuck Magee"/>
    <x v="1"/>
  </r>
  <r>
    <n v="60"/>
    <s v="CA-2018-111682"/>
    <x v="26"/>
    <d v="2018-06-18T00:00:00"/>
    <x v="2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x v="0"/>
    <x v="0"/>
    <x v="59"/>
    <s v="Chuck Magee"/>
    <x v="1"/>
  </r>
  <r>
    <n v="61"/>
    <s v="CA-2018-111682"/>
    <x v="26"/>
    <d v="2018-06-18T00:00:00"/>
    <x v="2"/>
    <s v="TB-21055"/>
    <s v="Ted Butterfield"/>
    <x v="0"/>
    <s v="United States"/>
    <s v="Troy"/>
    <x v="15"/>
    <n v="12180"/>
    <x v="3"/>
    <s v="OFF-BI-10001460"/>
    <x v="1"/>
    <x v="8"/>
    <s v="Plastic Binding Combs"/>
    <n v="48.480000000000004"/>
    <x v="4"/>
    <x v="2"/>
    <x v="60"/>
    <s v="Chuck Magee"/>
    <x v="1"/>
  </r>
  <r>
    <n v="62"/>
    <s v="CA-2018-111682"/>
    <x v="26"/>
    <d v="2018-06-18T00:00:00"/>
    <x v="2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x v="7"/>
    <x v="0"/>
    <x v="61"/>
    <s v="Chuck Magee"/>
    <x v="1"/>
  </r>
  <r>
    <n v="63"/>
    <s v="CA-2017-135545"/>
    <x v="27"/>
    <d v="2017-11-30T00:00:00"/>
    <x v="1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x v="0"/>
    <x v="0"/>
    <x v="62"/>
    <s v="Anna Andreadi"/>
    <x v="0"/>
  </r>
  <r>
    <n v="64"/>
    <s v="CA-2017-135545"/>
    <x v="27"/>
    <d v="2017-11-30T00:00:00"/>
    <x v="1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x v="5"/>
    <x v="2"/>
    <x v="63"/>
    <s v="Anna Andreadi"/>
    <x v="0"/>
  </r>
  <r>
    <n v="65"/>
    <s v="CA-2017-135545"/>
    <x v="27"/>
    <d v="2017-11-30T00:00:00"/>
    <x v="1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x v="1"/>
    <x v="0"/>
    <x v="64"/>
    <s v="Anna Andreadi"/>
    <x v="0"/>
  </r>
  <r>
    <n v="66"/>
    <s v="CA-2017-135545"/>
    <x v="27"/>
    <d v="2017-11-30T00:00:00"/>
    <x v="1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x v="4"/>
    <x v="0"/>
    <x v="65"/>
    <s v="Anna Andreadi"/>
    <x v="0"/>
  </r>
  <r>
    <n v="67"/>
    <s v="US-2017-164175"/>
    <x v="28"/>
    <d v="2017-05-05T00:00:00"/>
    <x v="1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499999999998"/>
    <x v="2"/>
    <x v="4"/>
    <x v="66"/>
    <s v="Kelly Williams"/>
    <x v="0"/>
  </r>
  <r>
    <n v="68"/>
    <s v="CA-2016-106376"/>
    <x v="29"/>
    <d v="2016-12-10T00:00:00"/>
    <x v="1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x v="8"/>
    <x v="2"/>
    <x v="67"/>
    <s v="Anna Andreadi"/>
    <x v="0"/>
  </r>
  <r>
    <n v="69"/>
    <s v="CA-2016-106376"/>
    <x v="29"/>
    <d v="2016-12-10T00:00:00"/>
    <x v="1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800000000002"/>
    <x v="4"/>
    <x v="2"/>
    <x v="68"/>
    <s v="Anna Andreadi"/>
    <x v="0"/>
  </r>
  <r>
    <n v="70"/>
    <s v="CA-2018-119823"/>
    <x v="30"/>
    <d v="2018-06-06T00:00:00"/>
    <x v="2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x v="0"/>
    <x v="0"/>
    <x v="69"/>
    <s v="Cassandra Brandow"/>
    <x v="0"/>
  </r>
  <r>
    <n v="71"/>
    <s v="CA-2018-106075"/>
    <x v="31"/>
    <d v="2018-09-23T00:00:00"/>
    <x v="1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x v="7"/>
    <x v="2"/>
    <x v="70"/>
    <s v="Chuck Magee"/>
    <x v="0"/>
  </r>
  <r>
    <n v="72"/>
    <s v="CA-2019-114440"/>
    <x v="32"/>
    <d v="2019-09-17T00:00:00"/>
    <x v="0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x v="1"/>
    <x v="0"/>
    <x v="71"/>
    <s v="Kelly Williams"/>
    <x v="0"/>
  </r>
  <r>
    <n v="73"/>
    <s v="US-2017-134026"/>
    <x v="33"/>
    <d v="2017-05-02T00:00:00"/>
    <x v="1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15"/>
    <x v="8"/>
    <x v="2"/>
    <x v="72"/>
    <s v="Cassandra Brandow"/>
    <x v="0"/>
  </r>
  <r>
    <n v="74"/>
    <s v="US-2017-134026"/>
    <x v="33"/>
    <d v="2017-05-02T00:00:00"/>
    <x v="1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x v="0"/>
    <x v="2"/>
    <x v="73"/>
    <s v="Cassandra Brandow"/>
    <x v="0"/>
  </r>
  <r>
    <n v="75"/>
    <s v="US-2017-134026"/>
    <x v="33"/>
    <d v="2017-05-02T00:00:00"/>
    <x v="1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x v="7"/>
    <x v="2"/>
    <x v="74"/>
    <s v="Cassandra Brandow"/>
    <x v="0"/>
  </r>
  <r>
    <n v="76"/>
    <s v="US-2019-118038"/>
    <x v="34"/>
    <d v="2019-12-11T00:00:00"/>
    <x v="2"/>
    <s v="KB-16600"/>
    <s v="Ken Brennan"/>
    <x v="1"/>
    <s v="United States"/>
    <s v="Houston"/>
    <x v="5"/>
    <n v="77041"/>
    <x v="2"/>
    <s v="OFF-BI-10004182"/>
    <x v="1"/>
    <x v="8"/>
    <s v="Economy Binders"/>
    <n v="1.2479999999999998"/>
    <x v="1"/>
    <x v="3"/>
    <x v="75"/>
    <s v="Kelly Williams"/>
    <x v="0"/>
  </r>
  <r>
    <n v="77"/>
    <s v="US-2019-118038"/>
    <x v="34"/>
    <d v="2019-12-11T00:00:00"/>
    <x v="2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x v="1"/>
    <x v="7"/>
    <x v="76"/>
    <s v="Kelly Williams"/>
    <x v="0"/>
  </r>
  <r>
    <n v="78"/>
    <s v="US-2019-118038"/>
    <x v="34"/>
    <d v="2019-12-11T00:00:00"/>
    <x v="2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x v="1"/>
    <x v="2"/>
    <x v="77"/>
    <s v="Kelly Williams"/>
    <x v="0"/>
  </r>
  <r>
    <n v="79"/>
    <s v="US-2016-147606"/>
    <x v="35"/>
    <d v="2016-12-01T00:00:00"/>
    <x v="0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x v="2"/>
    <x v="7"/>
    <x v="78"/>
    <s v="Kelly Williams"/>
    <x v="0"/>
  </r>
  <r>
    <n v="80"/>
    <s v="CA-2018-127208"/>
    <x v="1"/>
    <d v="2018-06-15T00:00:00"/>
    <x v="2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x v="7"/>
    <x v="0"/>
    <x v="79"/>
    <s v="Cassandra Brandow"/>
    <x v="0"/>
  </r>
  <r>
    <n v="81"/>
    <s v="CA-2018-127208"/>
    <x v="1"/>
    <d v="2018-06-15T00:00:00"/>
    <x v="2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x v="1"/>
    <x v="0"/>
    <x v="80"/>
    <s v="Cassandra Brandow"/>
    <x v="0"/>
  </r>
  <r>
    <n v="82"/>
    <s v="CA-2016-139451"/>
    <x v="36"/>
    <d v="2016-10-16T00:00:00"/>
    <x v="1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x v="2"/>
    <x v="0"/>
    <x v="81"/>
    <s v="Anna Andreadi"/>
    <x v="0"/>
  </r>
  <r>
    <n v="83"/>
    <s v="CA-2016-139451"/>
    <x v="36"/>
    <d v="2016-10-16T00:00:00"/>
    <x v="1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x v="7"/>
    <x v="0"/>
    <x v="82"/>
    <s v="Anna Andreadi"/>
    <x v="0"/>
  </r>
  <r>
    <n v="84"/>
    <s v="CA-2017-149734"/>
    <x v="37"/>
    <d v="2017-09-08T00:00:00"/>
    <x v="1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x v="3"/>
    <x v="2"/>
    <x v="83"/>
    <s v="Cassandra Brandow"/>
    <x v="0"/>
  </r>
  <r>
    <n v="85"/>
    <s v="US-2019-119662"/>
    <x v="38"/>
    <d v="2019-11-16T00:00:00"/>
    <x v="2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x v="1"/>
    <x v="2"/>
    <x v="84"/>
    <s v="Kelly Williams"/>
    <x v="0"/>
  </r>
  <r>
    <n v="86"/>
    <s v="CA-2019-140088"/>
    <x v="39"/>
    <d v="2019-05-30T00:00:00"/>
    <x v="0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x v="0"/>
    <x v="0"/>
    <x v="85"/>
    <s v="Cassandra Brandow"/>
    <x v="0"/>
  </r>
  <r>
    <n v="87"/>
    <s v="CA-2019-155558"/>
    <x v="40"/>
    <d v="2019-11-02T00:00:00"/>
    <x v="1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x v="7"/>
    <x v="0"/>
    <x v="86"/>
    <s v="Kelly Williams"/>
    <x v="0"/>
  </r>
  <r>
    <n v="88"/>
    <s v="CA-2019-155558"/>
    <x v="40"/>
    <d v="2019-11-02T00:00:00"/>
    <x v="1"/>
    <s v="PG-18895"/>
    <s v="Paul Gonzalez"/>
    <x v="0"/>
    <s v="United States"/>
    <s v="Rochester"/>
    <x v="11"/>
    <n v="55901"/>
    <x v="2"/>
    <s v="OFF-LA-10000134"/>
    <x v="1"/>
    <x v="2"/>
    <s v="Avery 511"/>
    <n v="6.16"/>
    <x v="0"/>
    <x v="0"/>
    <x v="51"/>
    <s v="Kelly Williams"/>
    <x v="0"/>
  </r>
  <r>
    <n v="89"/>
    <s v="CA-2018-159695"/>
    <x v="41"/>
    <d v="2018-04-10T00:00:00"/>
    <x v="0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800000000002"/>
    <x v="3"/>
    <x v="2"/>
    <x v="87"/>
    <s v="Kelly Williams"/>
    <x v="0"/>
  </r>
  <r>
    <n v="90"/>
    <s v="CA-2018-109806"/>
    <x v="42"/>
    <d v="2018-09-22T00:00:00"/>
    <x v="1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x v="1"/>
    <x v="0"/>
    <x v="88"/>
    <s v="Anna Andreadi"/>
    <x v="1"/>
  </r>
  <r>
    <n v="91"/>
    <s v="CA-2018-109806"/>
    <x v="42"/>
    <d v="2018-09-22T00:00:00"/>
    <x v="1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x v="0"/>
    <x v="2"/>
    <x v="89"/>
    <s v="Anna Andreadi"/>
    <x v="1"/>
  </r>
  <r>
    <n v="92"/>
    <s v="CA-2018-109806"/>
    <x v="42"/>
    <d v="2018-09-22T00:00:00"/>
    <x v="1"/>
    <s v="JS-15685"/>
    <s v="Jim Sink"/>
    <x v="1"/>
    <s v="United States"/>
    <s v="Los Angeles"/>
    <x v="1"/>
    <n v="90036"/>
    <x v="1"/>
    <s v="OFF-PA-10000304"/>
    <x v="1"/>
    <x v="10"/>
    <s v="Xerox 1995"/>
    <n v="6.48"/>
    <x v="7"/>
    <x v="0"/>
    <x v="90"/>
    <s v="Anna Andreadi"/>
    <x v="1"/>
  </r>
  <r>
    <n v="93"/>
    <s v="CA-2017-149587"/>
    <x v="43"/>
    <d v="2017-02-05T00:00:00"/>
    <x v="0"/>
    <s v="KB-16315"/>
    <s v="Karl Braun"/>
    <x v="0"/>
    <s v="United States"/>
    <s v="Minneapolis"/>
    <x v="11"/>
    <n v="55407"/>
    <x v="2"/>
    <s v="OFF-PA-10003177"/>
    <x v="1"/>
    <x v="10"/>
    <s v="Xerox 1999"/>
    <n v="12.96"/>
    <x v="0"/>
    <x v="0"/>
    <x v="91"/>
    <s v="Kelly Williams"/>
    <x v="0"/>
  </r>
  <r>
    <n v="94"/>
    <s v="CA-2017-149587"/>
    <x v="43"/>
    <d v="2017-02-05T00:00:00"/>
    <x v="0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x v="1"/>
    <x v="0"/>
    <x v="92"/>
    <s v="Kelly Williams"/>
    <x v="0"/>
  </r>
  <r>
    <n v="95"/>
    <s v="CA-2017-149587"/>
    <x v="43"/>
    <d v="2017-02-05T00:00:00"/>
    <x v="0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x v="0"/>
    <x v="0"/>
    <x v="93"/>
    <s v="Kelly Williams"/>
    <x v="0"/>
  </r>
  <r>
    <n v="96"/>
    <s v="US-2019-109484"/>
    <x v="44"/>
    <d v="2019-11-12T00:00:00"/>
    <x v="1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x v="7"/>
    <x v="6"/>
    <x v="94"/>
    <s v="Anna Andreadi"/>
    <x v="0"/>
  </r>
  <r>
    <n v="97"/>
    <s v="CA-2019-161018"/>
    <x v="45"/>
    <d v="2019-11-11T00:00:00"/>
    <x v="0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x v="3"/>
    <x v="0"/>
    <x v="95"/>
    <s v="Chuck Magee"/>
    <x v="0"/>
  </r>
  <r>
    <n v="98"/>
    <s v="CA-2019-157833"/>
    <x v="46"/>
    <d v="2019-06-20T00:00:00"/>
    <x v="2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x v="1"/>
    <x v="2"/>
    <x v="96"/>
    <s v="Anna Andreadi"/>
    <x v="0"/>
  </r>
  <r>
    <n v="99"/>
    <s v="CA-2018-149223"/>
    <x v="47"/>
    <d v="2018-09-11T00:00:00"/>
    <x v="1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x v="5"/>
    <x v="0"/>
    <x v="97"/>
    <s v="Kelly Williams"/>
    <x v="0"/>
  </r>
  <r>
    <n v="100"/>
    <s v="CA-2018-158568"/>
    <x v="48"/>
    <d v="2018-09-02T00:00:00"/>
    <x v="1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x v="3"/>
    <x v="2"/>
    <x v="98"/>
    <s v="Kelly Williams"/>
    <x v="0"/>
  </r>
  <r>
    <n v="101"/>
    <s v="CA-2018-158568"/>
    <x v="48"/>
    <d v="2018-09-02T00:00:00"/>
    <x v="1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x v="1"/>
    <x v="2"/>
    <x v="99"/>
    <s v="Kelly Williams"/>
    <x v="0"/>
  </r>
  <r>
    <n v="102"/>
    <s v="CA-2018-158568"/>
    <x v="48"/>
    <d v="2018-09-02T00:00:00"/>
    <x v="1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79999999999996"/>
    <x v="1"/>
    <x v="3"/>
    <x v="100"/>
    <s v="Kelly Williams"/>
    <x v="0"/>
  </r>
  <r>
    <n v="103"/>
    <s v="CA-2018-129903"/>
    <x v="49"/>
    <d v="2018-12-04T00:00:00"/>
    <x v="0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x v="4"/>
    <x v="0"/>
    <x v="101"/>
    <s v="Kelly Williams"/>
    <x v="0"/>
  </r>
  <r>
    <n v="104"/>
    <s v="US-2017-156867"/>
    <x v="50"/>
    <d v="2017-11-17T00:00:00"/>
    <x v="1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600000000002"/>
    <x v="5"/>
    <x v="2"/>
    <x v="102"/>
    <s v="Anna Andreadi"/>
    <x v="0"/>
  </r>
  <r>
    <n v="105"/>
    <s v="US-2017-156867"/>
    <x v="50"/>
    <d v="2017-11-17T00:00:00"/>
    <x v="1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x v="1"/>
    <x v="2"/>
    <x v="103"/>
    <s v="Anna Andreadi"/>
    <x v="0"/>
  </r>
  <r>
    <n v="106"/>
    <s v="US-2017-156867"/>
    <x v="50"/>
    <d v="2017-11-17T00:00:00"/>
    <x v="1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x v="1"/>
    <x v="6"/>
    <x v="104"/>
    <s v="Anna Andreadi"/>
    <x v="0"/>
  </r>
  <r>
    <n v="107"/>
    <s v="CA-2019-119004"/>
    <x v="51"/>
    <d v="2019-11-28T00:00:00"/>
    <x v="1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x v="8"/>
    <x v="2"/>
    <x v="105"/>
    <s v="Cassandra Brandow"/>
    <x v="0"/>
  </r>
  <r>
    <n v="108"/>
    <s v="CA-2019-119004"/>
    <x v="51"/>
    <d v="2019-11-28T00:00:00"/>
    <x v="1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4"/>
    <x v="7"/>
    <x v="2"/>
    <x v="106"/>
    <s v="Cassandra Brandow"/>
    <x v="0"/>
  </r>
  <r>
    <n v="109"/>
    <s v="CA-2019-119004"/>
    <x v="51"/>
    <d v="2019-11-28T00:00:00"/>
    <x v="1"/>
    <s v="JM-15250"/>
    <s v="Janet Martin"/>
    <x v="0"/>
    <s v="United States"/>
    <s v="Charlotte"/>
    <x v="3"/>
    <n v="28205"/>
    <x v="0"/>
    <s v="OFF-AR-10000390"/>
    <x v="1"/>
    <x v="6"/>
    <s v="Newell Chalk Holder"/>
    <n v="3.3040000000000003"/>
    <x v="7"/>
    <x v="2"/>
    <x v="107"/>
    <s v="Cassandra Brandow"/>
    <x v="0"/>
  </r>
  <r>
    <n v="110"/>
    <s v="CA-2017-129476"/>
    <x v="52"/>
    <d v="2017-10-20T00:00:00"/>
    <x v="1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000000000004"/>
    <x v="2"/>
    <x v="2"/>
    <x v="108"/>
    <s v="Kelly Williams"/>
    <x v="0"/>
  </r>
  <r>
    <n v="111"/>
    <s v="CA-2019-146780"/>
    <x v="53"/>
    <d v="2019-12-30T00:00:00"/>
    <x v="1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x v="0"/>
    <x v="0"/>
    <x v="109"/>
    <s v="Chuck Magee"/>
    <x v="0"/>
  </r>
  <r>
    <n v="112"/>
    <s v="CA-2018-128867"/>
    <x v="54"/>
    <d v="2018-11-10T00:00:00"/>
    <x v="1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x v="0"/>
    <x v="0"/>
    <x v="110"/>
    <s v="Kelly Williams"/>
    <x v="0"/>
  </r>
  <r>
    <n v="113"/>
    <s v="CA-2018-128867"/>
    <x v="54"/>
    <d v="2018-11-10T00:00:00"/>
    <x v="1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0000000000002"/>
    <x v="5"/>
    <x v="0"/>
    <x v="111"/>
    <s v="Kelly Williams"/>
    <x v="0"/>
  </r>
  <r>
    <n v="114"/>
    <s v="CA-2016-115259"/>
    <x v="55"/>
    <d v="2016-08-27T00:00:00"/>
    <x v="0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6000000000004"/>
    <x v="9"/>
    <x v="2"/>
    <x v="112"/>
    <s v="Chuck Magee"/>
    <x v="0"/>
  </r>
  <r>
    <n v="115"/>
    <s v="CA-2016-115259"/>
    <x v="55"/>
    <d v="2016-08-27T00:00:00"/>
    <x v="0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00000000000006"/>
    <x v="0"/>
    <x v="2"/>
    <x v="113"/>
    <s v="Chuck Magee"/>
    <x v="0"/>
  </r>
  <r>
    <n v="116"/>
    <s v="CA-2016-115259"/>
    <x v="55"/>
    <d v="2016-08-27T00:00:00"/>
    <x v="0"/>
    <s v="RC-19960"/>
    <s v="Ryan Crowe"/>
    <x v="0"/>
    <s v="United States"/>
    <s v="Columbus"/>
    <x v="24"/>
    <n v="43229"/>
    <x v="3"/>
    <s v="OFF-PA-10004965"/>
    <x v="1"/>
    <x v="10"/>
    <s v="Xerox 1921"/>
    <n v="23.976000000000003"/>
    <x v="1"/>
    <x v="2"/>
    <x v="114"/>
    <s v="Chuck Magee"/>
    <x v="0"/>
  </r>
  <r>
    <n v="117"/>
    <s v="CA-2016-115259"/>
    <x v="55"/>
    <d v="2016-08-27T00:00:00"/>
    <x v="0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x v="5"/>
    <x v="2"/>
    <x v="115"/>
    <s v="Chuck Magee"/>
    <x v="0"/>
  </r>
  <r>
    <n v="118"/>
    <s v="CA-2017-110457"/>
    <x v="56"/>
    <d v="2017-03-06T00:00:00"/>
    <x v="1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x v="1"/>
    <x v="0"/>
    <x v="116"/>
    <s v="Anna Andreadi"/>
    <x v="0"/>
  </r>
  <r>
    <n v="119"/>
    <s v="US-2017-136476"/>
    <x v="57"/>
    <d v="2017-04-10T00:00:00"/>
    <x v="1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4"/>
    <x v="7"/>
    <x v="6"/>
    <x v="117"/>
    <s v="Cassandra Brandow"/>
    <x v="0"/>
  </r>
  <r>
    <n v="120"/>
    <s v="CA-2018-103730"/>
    <x v="1"/>
    <d v="2018-06-15T00:00:00"/>
    <x v="2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x v="1"/>
    <x v="0"/>
    <x v="118"/>
    <s v="Chuck Magee"/>
    <x v="0"/>
  </r>
  <r>
    <n v="121"/>
    <s v="CA-2018-103730"/>
    <x v="1"/>
    <d v="2018-06-15T00:00:00"/>
    <x v="2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x v="4"/>
    <x v="0"/>
    <x v="119"/>
    <s v="Chuck Magee"/>
    <x v="0"/>
  </r>
  <r>
    <n v="122"/>
    <s v="CA-2018-103730"/>
    <x v="1"/>
    <d v="2018-06-15T00:00:00"/>
    <x v="2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x v="5"/>
    <x v="0"/>
    <x v="120"/>
    <s v="Chuck Magee"/>
    <x v="0"/>
  </r>
  <r>
    <n v="123"/>
    <s v="CA-2018-103730"/>
    <x v="1"/>
    <d v="2018-06-15T00:00:00"/>
    <x v="2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x v="6"/>
    <x v="0"/>
    <x v="121"/>
    <s v="Chuck Magee"/>
    <x v="0"/>
  </r>
  <r>
    <n v="124"/>
    <s v="CA-2018-103730"/>
    <x v="1"/>
    <d v="2018-06-15T00:00:00"/>
    <x v="2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x v="3"/>
    <x v="0"/>
    <x v="122"/>
    <s v="Chuck Magee"/>
    <x v="0"/>
  </r>
  <r>
    <n v="125"/>
    <s v="US-2016-152030"/>
    <x v="58"/>
    <d v="2016-12-28T00:00:00"/>
    <x v="0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x v="1"/>
    <x v="4"/>
    <x v="123"/>
    <s v="Kelly Williams"/>
    <x v="0"/>
  </r>
  <r>
    <n v="126"/>
    <s v="US-2016-134614"/>
    <x v="59"/>
    <d v="2016-09-25T00:00:00"/>
    <x v="1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x v="5"/>
    <x v="5"/>
    <x v="124"/>
    <s v="Kelly Williams"/>
    <x v="0"/>
  </r>
  <r>
    <n v="127"/>
    <s v="US-2019-107272"/>
    <x v="60"/>
    <d v="2019-11-12T00:00:00"/>
    <x v="1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80000000000003"/>
    <x v="0"/>
    <x v="6"/>
    <x v="125"/>
    <s v="Anna Andreadi"/>
    <x v="0"/>
  </r>
  <r>
    <n v="128"/>
    <s v="US-2019-107272"/>
    <x v="60"/>
    <d v="2019-11-12T00:00:00"/>
    <x v="1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200000000002"/>
    <x v="3"/>
    <x v="2"/>
    <x v="126"/>
    <s v="Anna Andreadi"/>
    <x v="0"/>
  </r>
  <r>
    <n v="129"/>
    <s v="US-2018-125969"/>
    <x v="61"/>
    <d v="2018-11-10T00:00:00"/>
    <x v="0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x v="0"/>
    <x v="2"/>
    <x v="127"/>
    <s v="Anna Andreadi"/>
    <x v="0"/>
  </r>
  <r>
    <n v="130"/>
    <s v="US-2018-125969"/>
    <x v="61"/>
    <d v="2018-11-10T00:00:00"/>
    <x v="0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x v="1"/>
    <x v="0"/>
    <x v="128"/>
    <s v="Anna Andreadi"/>
    <x v="0"/>
  </r>
  <r>
    <n v="131"/>
    <s v="US-2019-164147"/>
    <x v="62"/>
    <d v="2019-02-05T00:00:00"/>
    <x v="2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x v="2"/>
    <x v="10"/>
    <x v="129"/>
    <s v="Chuck Magee"/>
    <x v="0"/>
  </r>
  <r>
    <n v="132"/>
    <s v="US-2019-164147"/>
    <x v="62"/>
    <d v="2019-02-05T00:00:00"/>
    <x v="2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x v="0"/>
    <x v="2"/>
    <x v="130"/>
    <s v="Chuck Magee"/>
    <x v="0"/>
  </r>
  <r>
    <n v="133"/>
    <s v="US-2019-164147"/>
    <x v="62"/>
    <d v="2019-02-05T00:00:00"/>
    <x v="2"/>
    <s v="DW-13585"/>
    <s v="Dorothy Wardle"/>
    <x v="1"/>
    <s v="United States"/>
    <s v="Columbus"/>
    <x v="24"/>
    <n v="43229"/>
    <x v="3"/>
    <s v="OFF-FA-10002780"/>
    <x v="1"/>
    <x v="13"/>
    <s v="Staples"/>
    <n v="21.456"/>
    <x v="6"/>
    <x v="2"/>
    <x v="131"/>
    <s v="Chuck Magee"/>
    <x v="0"/>
  </r>
  <r>
    <n v="134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804"/>
    <x v="1"/>
    <x v="10"/>
    <s v="Xerox 195"/>
    <n v="20.04"/>
    <x v="1"/>
    <x v="0"/>
    <x v="132"/>
    <s v="Anna Andreadi"/>
    <x v="1"/>
  </r>
  <r>
    <n v="135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736"/>
    <x v="1"/>
    <x v="10"/>
    <s v="Xerox 1880"/>
    <n v="35.44"/>
    <x v="7"/>
    <x v="0"/>
    <x v="133"/>
    <s v="Anna Andreadi"/>
    <x v="1"/>
  </r>
  <r>
    <n v="136"/>
    <s v="CA-2018-145583"/>
    <x v="63"/>
    <d v="2018-10-19T00:00:00"/>
    <x v="1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x v="4"/>
    <x v="0"/>
    <x v="134"/>
    <s v="Anna Andreadi"/>
    <x v="1"/>
  </r>
  <r>
    <n v="137"/>
    <s v="CA-2018-145583"/>
    <x v="63"/>
    <d v="2018-10-19T00:00:00"/>
    <x v="1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x v="0"/>
    <x v="0"/>
    <x v="135"/>
    <s v="Anna Andreadi"/>
    <x v="1"/>
  </r>
  <r>
    <n v="138"/>
    <s v="CA-2018-145583"/>
    <x v="63"/>
    <d v="2018-10-19T00:00:00"/>
    <x v="1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x v="1"/>
    <x v="2"/>
    <x v="136"/>
    <s v="Anna Andreadi"/>
    <x v="1"/>
  </r>
  <r>
    <n v="139"/>
    <s v="CA-2018-145583"/>
    <x v="63"/>
    <d v="2018-10-19T00:00:00"/>
    <x v="1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x v="5"/>
    <x v="0"/>
    <x v="137"/>
    <s v="Anna Andreadi"/>
    <x v="1"/>
  </r>
  <r>
    <n v="140"/>
    <s v="CA-2018-145583"/>
    <x v="63"/>
    <d v="2018-10-19T00:00:00"/>
    <x v="1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0000000000005"/>
    <x v="9"/>
    <x v="0"/>
    <x v="138"/>
    <s v="Anna Andreadi"/>
    <x v="1"/>
  </r>
  <r>
    <n v="141"/>
    <s v="CA-2018-110366"/>
    <x v="64"/>
    <d v="2018-09-07T00:00:00"/>
    <x v="0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x v="0"/>
    <x v="2"/>
    <x v="139"/>
    <s v="Chuck Magee"/>
    <x v="0"/>
  </r>
  <r>
    <n v="142"/>
    <s v="CA-2019-106180"/>
    <x v="65"/>
    <d v="2019-09-23T00:00:00"/>
    <x v="1"/>
    <s v="SH-19975"/>
    <s v="Sally Hughsby"/>
    <x v="1"/>
    <s v="United States"/>
    <s v="San Francisco"/>
    <x v="1"/>
    <n v="94122"/>
    <x v="1"/>
    <s v="OFF-AR-10000940"/>
    <x v="1"/>
    <x v="6"/>
    <s v="Newell 343"/>
    <n v="8.82"/>
    <x v="1"/>
    <x v="0"/>
    <x v="140"/>
    <s v="Anna Andreadi"/>
    <x v="0"/>
  </r>
  <r>
    <n v="143"/>
    <s v="CA-2019-106180"/>
    <x v="65"/>
    <d v="2019-09-23T00:00:00"/>
    <x v="1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x v="1"/>
    <x v="0"/>
    <x v="141"/>
    <s v="Anna Andreadi"/>
    <x v="0"/>
  </r>
  <r>
    <n v="144"/>
    <s v="CA-2019-106180"/>
    <x v="65"/>
    <d v="2019-09-23T00:00:00"/>
    <x v="1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x v="1"/>
    <x v="0"/>
    <x v="142"/>
    <s v="Anna Andreadi"/>
    <x v="0"/>
  </r>
  <r>
    <n v="145"/>
    <s v="CA-2019-155376"/>
    <x v="66"/>
    <d v="2019-12-27T00:00:00"/>
    <x v="1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x v="1"/>
    <x v="0"/>
    <x v="143"/>
    <s v="Kelly Williams"/>
    <x v="0"/>
  </r>
  <r>
    <n v="146"/>
    <s v="CA-2017-110744"/>
    <x v="67"/>
    <d v="2017-09-12T00:00:00"/>
    <x v="1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x v="3"/>
    <x v="0"/>
    <x v="144"/>
    <s v="Anna Andreadi"/>
    <x v="0"/>
  </r>
  <r>
    <n v="147"/>
    <s v="CA-2016-110072"/>
    <x v="68"/>
    <d v="2016-10-28T00:00:00"/>
    <x v="1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x v="4"/>
    <x v="2"/>
    <x v="145"/>
    <s v="Chuck Magee"/>
    <x v="0"/>
  </r>
  <r>
    <n v="148"/>
    <s v="CA-2018-114489"/>
    <x v="5"/>
    <d v="2018-12-09T00:00:00"/>
    <x v="1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x v="10"/>
    <x v="0"/>
    <x v="146"/>
    <s v="Kelly Williams"/>
    <x v="0"/>
  </r>
  <r>
    <n v="149"/>
    <s v="CA-2018-114489"/>
    <x v="5"/>
    <d v="2018-12-09T00:00:00"/>
    <x v="1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x v="1"/>
    <x v="0"/>
    <x v="147"/>
    <s v="Kelly Williams"/>
    <x v="0"/>
  </r>
  <r>
    <n v="150"/>
    <s v="CA-2018-114489"/>
    <x v="5"/>
    <d v="2018-12-09T00:00:00"/>
    <x v="1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x v="8"/>
    <x v="0"/>
    <x v="148"/>
    <s v="Kelly Williams"/>
    <x v="0"/>
  </r>
  <r>
    <n v="151"/>
    <s v="CA-2018-114489"/>
    <x v="5"/>
    <d v="2018-12-09T00:00:00"/>
    <x v="1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x v="2"/>
    <x v="0"/>
    <x v="149"/>
    <s v="Kelly Williams"/>
    <x v="0"/>
  </r>
  <r>
    <n v="152"/>
    <s v="CA-2018-158834"/>
    <x v="69"/>
    <d v="2018-03-16T00:00:00"/>
    <x v="2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x v="2"/>
    <x v="2"/>
    <x v="150"/>
    <s v="Anna Andreadi"/>
    <x v="0"/>
  </r>
  <r>
    <n v="153"/>
    <s v="CA-2018-158834"/>
    <x v="69"/>
    <d v="2018-03-16T00:00:00"/>
    <x v="2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x v="0"/>
    <x v="2"/>
    <x v="151"/>
    <s v="Anna Andreadi"/>
    <x v="0"/>
  </r>
  <r>
    <n v="154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x v="3"/>
    <x v="0"/>
    <x v="152"/>
    <s v="Anna Andreadi"/>
    <x v="0"/>
  </r>
  <r>
    <n v="155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2254"/>
    <x v="1"/>
    <x v="10"/>
    <s v="Xerox 1883"/>
    <n v="105.52"/>
    <x v="4"/>
    <x v="0"/>
    <x v="153"/>
    <s v="Anna Andreadi"/>
    <x v="0"/>
  </r>
  <r>
    <n v="156"/>
    <s v="CA-2017-124919"/>
    <x v="70"/>
    <d v="2017-06-02T00:00:00"/>
    <x v="2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x v="5"/>
    <x v="0"/>
    <x v="154"/>
    <s v="Anna Andreadi"/>
    <x v="0"/>
  </r>
  <r>
    <n v="157"/>
    <s v="CA-2017-118948"/>
    <x v="71"/>
    <d v="2017-06-03T00:00:00"/>
    <x v="1"/>
    <s v="NK-18490"/>
    <s v="Neil Knudson"/>
    <x v="2"/>
    <s v="United States"/>
    <s v="Seattle"/>
    <x v="4"/>
    <n v="98105"/>
    <x v="1"/>
    <s v="OFF-AR-10001547"/>
    <x v="1"/>
    <x v="6"/>
    <s v="Newell 311"/>
    <n v="6.63"/>
    <x v="1"/>
    <x v="0"/>
    <x v="155"/>
    <s v="Anna Andreadi"/>
    <x v="0"/>
  </r>
  <r>
    <n v="158"/>
    <s v="CA-2016-104269"/>
    <x v="72"/>
    <d v="2016-03-06T00:00:00"/>
    <x v="0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800000000004"/>
    <x v="0"/>
    <x v="2"/>
    <x v="156"/>
    <s v="Anna Andreadi"/>
    <x v="0"/>
  </r>
  <r>
    <n v="159"/>
    <s v="CA-2018-114104"/>
    <x v="73"/>
    <d v="2018-11-24T00:00:00"/>
    <x v="1"/>
    <s v="NP-18670"/>
    <s v="Nora Paige"/>
    <x v="0"/>
    <s v="United States"/>
    <s v="Edmond"/>
    <x v="26"/>
    <n v="73034"/>
    <x v="2"/>
    <s v="OFF-LA-10002475"/>
    <x v="1"/>
    <x v="2"/>
    <s v="Avery 519"/>
    <n v="14.62"/>
    <x v="0"/>
    <x v="0"/>
    <x v="2"/>
    <s v="Kelly Williams"/>
    <x v="0"/>
  </r>
  <r>
    <n v="160"/>
    <s v="CA-2018-114104"/>
    <x v="73"/>
    <d v="2018-11-24T00:00:00"/>
    <x v="1"/>
    <s v="NP-18670"/>
    <s v="Nora Paige"/>
    <x v="0"/>
    <s v="United States"/>
    <s v="Edmond"/>
    <x v="26"/>
    <n v="73034"/>
    <x v="2"/>
    <s v="TEC-PH-10004536"/>
    <x v="2"/>
    <x v="7"/>
    <s v="Avaya 5420 Digital phone"/>
    <n v="944.93000000000006"/>
    <x v="3"/>
    <x v="0"/>
    <x v="157"/>
    <s v="Kelly Williams"/>
    <x v="0"/>
  </r>
  <r>
    <n v="161"/>
    <s v="CA-2018-162733"/>
    <x v="74"/>
    <d v="2018-05-12T00:00:00"/>
    <x v="2"/>
    <s v="TT-21070"/>
    <s v="Ted Trevino"/>
    <x v="0"/>
    <s v="United States"/>
    <s v="Los Angeles"/>
    <x v="1"/>
    <n v="90045"/>
    <x v="1"/>
    <s v="OFF-PA-10002751"/>
    <x v="1"/>
    <x v="10"/>
    <s v="Xerox 1920"/>
    <n v="5.98"/>
    <x v="7"/>
    <x v="0"/>
    <x v="158"/>
    <s v="Anna Andreadi"/>
    <x v="0"/>
  </r>
  <r>
    <n v="162"/>
    <s v="CA-2017-119697"/>
    <x v="75"/>
    <d v="2017-12-31T00:00:00"/>
    <x v="0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000000000007"/>
    <x v="0"/>
    <x v="2"/>
    <x v="159"/>
    <s v="Chuck Magee"/>
    <x v="0"/>
  </r>
  <r>
    <n v="163"/>
    <s v="CA-2018-154508"/>
    <x v="76"/>
    <d v="2018-11-20T00:00:00"/>
    <x v="1"/>
    <s v="RD-19900"/>
    <s v="Ruben Dartt"/>
    <x v="0"/>
    <s v="United States"/>
    <s v="Carlsbad"/>
    <x v="27"/>
    <n v="88220"/>
    <x v="1"/>
    <s v="OFF-EN-10001990"/>
    <x v="1"/>
    <x v="12"/>
    <s v="Staple envelope"/>
    <n v="28.4"/>
    <x v="2"/>
    <x v="0"/>
    <x v="160"/>
    <s v="Anna Andreadi"/>
    <x v="0"/>
  </r>
  <r>
    <n v="164"/>
    <s v="CA-2018-113817"/>
    <x v="77"/>
    <d v="2018-11-11T00:00:00"/>
    <x v="1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0000000000003"/>
    <x v="0"/>
    <x v="2"/>
    <x v="161"/>
    <s v="Anna Andreadi"/>
    <x v="0"/>
  </r>
  <r>
    <n v="165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x v="1"/>
    <x v="2"/>
    <x v="162"/>
    <s v="Kelly Williams"/>
    <x v="0"/>
  </r>
  <r>
    <n v="166"/>
    <s v="CA-2016-139892"/>
    <x v="78"/>
    <d v="2016-09-12T00:00:00"/>
    <x v="1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19999999993"/>
    <x v="8"/>
    <x v="10"/>
    <x v="163"/>
    <s v="Kelly Williams"/>
    <x v="0"/>
  </r>
  <r>
    <n v="167"/>
    <s v="CA-2016-139892"/>
    <x v="78"/>
    <d v="2016-09-12T00:00:00"/>
    <x v="1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x v="1"/>
    <x v="2"/>
    <x v="164"/>
    <s v="Kelly Williams"/>
    <x v="0"/>
  </r>
  <r>
    <n v="168"/>
    <s v="CA-2016-139892"/>
    <x v="78"/>
    <d v="2016-09-12T00:00:00"/>
    <x v="1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599999999997"/>
    <x v="6"/>
    <x v="4"/>
    <x v="165"/>
    <s v="Kelly Williams"/>
    <x v="0"/>
  </r>
  <r>
    <n v="169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x v="5"/>
    <x v="2"/>
    <x v="166"/>
    <s v="Kelly Williams"/>
    <x v="0"/>
  </r>
  <r>
    <n v="170"/>
    <s v="CA-2016-139892"/>
    <x v="78"/>
    <d v="2016-09-12T00:00:00"/>
    <x v="1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x v="2"/>
    <x v="3"/>
    <x v="167"/>
    <s v="Kelly Williams"/>
    <x v="0"/>
  </r>
  <r>
    <n v="171"/>
    <s v="CA-2016-139892"/>
    <x v="78"/>
    <d v="2016-09-12T00:00:00"/>
    <x v="1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x v="1"/>
    <x v="2"/>
    <x v="168"/>
    <s v="Kelly Williams"/>
    <x v="0"/>
  </r>
  <r>
    <n v="172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x v="1"/>
    <x v="0"/>
    <x v="169"/>
    <s v="Anna Andreadi"/>
    <x v="0"/>
  </r>
  <r>
    <n v="173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1144"/>
    <x v="1"/>
    <x v="10"/>
    <s v="Xerox 1913"/>
    <n v="110.96"/>
    <x v="0"/>
    <x v="0"/>
    <x v="170"/>
    <s v="Anna Andreadi"/>
    <x v="0"/>
  </r>
  <r>
    <n v="174"/>
    <s v="CA-2016-118962"/>
    <x v="79"/>
    <d v="2016-08-09T00:00:00"/>
    <x v="1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6"/>
    <x v="3"/>
    <x v="2"/>
    <x v="171"/>
    <s v="Anna Andreadi"/>
    <x v="0"/>
  </r>
  <r>
    <n v="175"/>
    <s v="US-2016-100853"/>
    <x v="80"/>
    <d v="2016-09-19T00:00:00"/>
    <x v="1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x v="0"/>
    <x v="3"/>
    <x v="172"/>
    <s v="Kelly Williams"/>
    <x v="0"/>
  </r>
  <r>
    <n v="176"/>
    <s v="US-2016-100853"/>
    <x v="80"/>
    <d v="2016-09-19T00:00:00"/>
    <x v="1"/>
    <s v="JB-15400"/>
    <s v="Jennifer Braxton"/>
    <x v="1"/>
    <s v="United States"/>
    <s v="Chicago"/>
    <x v="10"/>
    <n v="60623"/>
    <x v="2"/>
    <s v="OFF-LA-10003148"/>
    <x v="1"/>
    <x v="2"/>
    <s v="Avery 51"/>
    <n v="20.16"/>
    <x v="4"/>
    <x v="2"/>
    <x v="173"/>
    <s v="Kelly Williams"/>
    <x v="0"/>
  </r>
  <r>
    <n v="177"/>
    <s v="US-2019-152366"/>
    <x v="81"/>
    <d v="2019-04-25T00:00:00"/>
    <x v="0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x v="4"/>
    <x v="3"/>
    <x v="174"/>
    <s v="Kelly Williams"/>
    <x v="0"/>
  </r>
  <r>
    <n v="178"/>
    <s v="US-2017-101511"/>
    <x v="82"/>
    <d v="2017-11-23T00:00:00"/>
    <x v="0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x v="3"/>
    <x v="4"/>
    <x v="175"/>
    <s v="Chuck Magee"/>
    <x v="0"/>
  </r>
  <r>
    <n v="179"/>
    <s v="US-2017-101511"/>
    <x v="82"/>
    <d v="2017-11-23T00:00:00"/>
    <x v="0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x v="2"/>
    <x v="2"/>
    <x v="176"/>
    <s v="Chuck Magee"/>
    <x v="0"/>
  </r>
  <r>
    <n v="180"/>
    <s v="CA-2017-137225"/>
    <x v="83"/>
    <d v="2017-12-19T00:00:00"/>
    <x v="1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x v="7"/>
    <x v="0"/>
    <x v="177"/>
    <s v="Chuck Magee"/>
    <x v="0"/>
  </r>
  <r>
    <n v="181"/>
    <s v="CA-2016-166191"/>
    <x v="29"/>
    <d v="2016-12-09T00:00:00"/>
    <x v="0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x v="0"/>
    <x v="2"/>
    <x v="178"/>
    <s v="Kelly Williams"/>
    <x v="0"/>
  </r>
  <r>
    <n v="182"/>
    <s v="CA-2016-166191"/>
    <x v="29"/>
    <d v="2016-12-09T00:00:00"/>
    <x v="0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x v="3"/>
    <x v="2"/>
    <x v="179"/>
    <s v="Kelly Williams"/>
    <x v="0"/>
  </r>
  <r>
    <n v="183"/>
    <s v="CA-2016-158274"/>
    <x v="84"/>
    <d v="2016-11-24T00:00:00"/>
    <x v="0"/>
    <s v="RM-19675"/>
    <s v="Robert Marley"/>
    <x v="2"/>
    <s v="United States"/>
    <s v="Monroe"/>
    <x v="28"/>
    <n v="71203"/>
    <x v="0"/>
    <s v="TEC-PH-10003273"/>
    <x v="2"/>
    <x v="7"/>
    <s v="AT&amp;T TR1909W"/>
    <n v="503.96"/>
    <x v="4"/>
    <x v="0"/>
    <x v="180"/>
    <s v="Cassandra Brandow"/>
    <x v="0"/>
  </r>
  <r>
    <n v="184"/>
    <s v="CA-2016-158274"/>
    <x v="84"/>
    <d v="2016-11-24T00:00:00"/>
    <x v="0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x v="2"/>
    <x v="0"/>
    <x v="181"/>
    <s v="Cassandra Brandow"/>
    <x v="0"/>
  </r>
  <r>
    <n v="185"/>
    <s v="CA-2016-158274"/>
    <x v="84"/>
    <d v="2016-11-24T00:00:00"/>
    <x v="0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x v="0"/>
    <x v="0"/>
    <x v="182"/>
    <s v="Cassandra Brandow"/>
    <x v="0"/>
  </r>
  <r>
    <n v="186"/>
    <s v="CA-2018-105018"/>
    <x v="85"/>
    <d v="2018-12-02T00:00:00"/>
    <x v="1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x v="0"/>
    <x v="0"/>
    <x v="183"/>
    <s v="Chuck Magee"/>
    <x v="0"/>
  </r>
  <r>
    <n v="187"/>
    <s v="CA-2016-123260"/>
    <x v="86"/>
    <d v="2016-08-30T00:00:00"/>
    <x v="1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x v="8"/>
    <x v="0"/>
    <x v="184"/>
    <s v="Anna Andreadi"/>
    <x v="0"/>
  </r>
  <r>
    <n v="188"/>
    <s v="CA-2018-157000"/>
    <x v="87"/>
    <d v="2018-07-22T00:00:00"/>
    <x v="1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x v="1"/>
    <x v="2"/>
    <x v="185"/>
    <s v="Kelly Williams"/>
    <x v="0"/>
  </r>
  <r>
    <n v="189"/>
    <s v="CA-2018-157000"/>
    <x v="87"/>
    <d v="2018-07-22T00:00:00"/>
    <x v="1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x v="1"/>
    <x v="2"/>
    <x v="186"/>
    <s v="Kelly Williams"/>
    <x v="0"/>
  </r>
  <r>
    <n v="190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x v="4"/>
    <x v="2"/>
    <x v="187"/>
    <s v="Chuck Magee"/>
    <x v="0"/>
  </r>
  <r>
    <n v="191"/>
    <s v="CA-2017-102281"/>
    <x v="88"/>
    <d v="2017-10-14T00:00:00"/>
    <x v="2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x v="0"/>
    <x v="188"/>
    <s v="Chuck Magee"/>
    <x v="0"/>
  </r>
  <r>
    <n v="192"/>
    <s v="CA-2017-102281"/>
    <x v="88"/>
    <d v="2017-10-14T00:00:00"/>
    <x v="2"/>
    <s v="MP-17470"/>
    <s v="Mark Packer"/>
    <x v="2"/>
    <s v="United States"/>
    <s v="New York City"/>
    <x v="15"/>
    <n v="10035"/>
    <x v="3"/>
    <s v="OFF-PA-10000061"/>
    <x v="1"/>
    <x v="10"/>
    <s v="Xerox 205"/>
    <n v="51.84"/>
    <x v="8"/>
    <x v="0"/>
    <x v="189"/>
    <s v="Chuck Magee"/>
    <x v="0"/>
  </r>
  <r>
    <n v="193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x v="1"/>
    <x v="2"/>
    <x v="190"/>
    <s v="Chuck Magee"/>
    <x v="0"/>
  </r>
  <r>
    <n v="194"/>
    <s v="CA-2017-102281"/>
    <x v="88"/>
    <d v="2017-10-14T00:00:00"/>
    <x v="2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x v="2"/>
    <x v="0"/>
    <x v="191"/>
    <s v="Chuck Magee"/>
    <x v="0"/>
  </r>
  <r>
    <n v="195"/>
    <s v="CA-2017-131457"/>
    <x v="89"/>
    <d v="2017-11-06T00:00:00"/>
    <x v="1"/>
    <s v="MZ-17515"/>
    <s v="Mary Zewe"/>
    <x v="1"/>
    <s v="United States"/>
    <s v="Redlands"/>
    <x v="1"/>
    <n v="92374"/>
    <x v="1"/>
    <s v="OFF-EN-10001509"/>
    <x v="1"/>
    <x v="12"/>
    <s v="Poly String Tie Envelopes"/>
    <n v="14.280000000000001"/>
    <x v="3"/>
    <x v="0"/>
    <x v="192"/>
    <s v="Anna Andreadi"/>
    <x v="0"/>
  </r>
  <r>
    <n v="196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x v="0"/>
    <x v="2"/>
    <x v="193"/>
    <s v="Chuck Magee"/>
    <x v="0"/>
  </r>
  <r>
    <n v="197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x v="1"/>
    <x v="2"/>
    <x v="194"/>
    <s v="Chuck Magee"/>
    <x v="0"/>
  </r>
  <r>
    <n v="198"/>
    <s v="CA-2019-107720"/>
    <x v="44"/>
    <d v="2019-11-13T00:00:00"/>
    <x v="1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x v="1"/>
    <x v="0"/>
    <x v="195"/>
    <s v="Chuck Magee"/>
    <x v="0"/>
  </r>
  <r>
    <n v="199"/>
    <s v="US-2019-124303"/>
    <x v="91"/>
    <d v="2019-07-13T00:00:00"/>
    <x v="1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x v="0"/>
    <x v="6"/>
    <x v="196"/>
    <s v="Chuck Magee"/>
    <x v="0"/>
  </r>
  <r>
    <n v="200"/>
    <s v="US-2019-124303"/>
    <x v="91"/>
    <d v="2019-07-13T00:00:00"/>
    <x v="1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x v="1"/>
    <x v="2"/>
    <x v="197"/>
    <s v="Chuck Magee"/>
    <x v="0"/>
  </r>
  <r>
    <n v="201"/>
    <s v="CA-2019-105074"/>
    <x v="92"/>
    <d v="2019-06-29T00:00:00"/>
    <x v="1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x v="1"/>
    <x v="2"/>
    <x v="198"/>
    <s v="Chuck Magee"/>
    <x v="0"/>
  </r>
  <r>
    <n v="202"/>
    <s v="CA-2016-133690"/>
    <x v="93"/>
    <d v="2016-08-05T00:00:00"/>
    <x v="2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x v="0"/>
    <x v="5"/>
    <x v="199"/>
    <s v="Anna Andreadi"/>
    <x v="1"/>
  </r>
  <r>
    <n v="203"/>
    <s v="CA-2016-133690"/>
    <x v="93"/>
    <d v="2016-08-05T00:00:00"/>
    <x v="2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x v="7"/>
    <x v="2"/>
    <x v="200"/>
    <s v="Anna Andreadi"/>
    <x v="1"/>
  </r>
  <r>
    <n v="204"/>
    <s v="US-2019-116701"/>
    <x v="94"/>
    <d v="2019-12-21T00:00:00"/>
    <x v="0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3999999999992"/>
    <x v="0"/>
    <x v="3"/>
    <x v="201"/>
    <s v="Kelly Williams"/>
    <x v="0"/>
  </r>
  <r>
    <n v="205"/>
    <s v="CA-2019-126382"/>
    <x v="95"/>
    <d v="2019-06-07T00:00:00"/>
    <x v="1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8000000000006"/>
    <x v="3"/>
    <x v="2"/>
    <x v="202"/>
    <s v="Cassandra Brandow"/>
    <x v="0"/>
  </r>
  <r>
    <n v="206"/>
    <s v="CA-2019-108329"/>
    <x v="34"/>
    <d v="2019-12-14T00:00:00"/>
    <x v="1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x v="4"/>
    <x v="2"/>
    <x v="203"/>
    <s v="Anna Andreadi"/>
    <x v="0"/>
  </r>
  <r>
    <n v="207"/>
    <s v="CA-2019-135860"/>
    <x v="96"/>
    <d v="2019-12-07T00:00:00"/>
    <x v="1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x v="4"/>
    <x v="0"/>
    <x v="204"/>
    <s v="Kelly Williams"/>
    <x v="0"/>
  </r>
  <r>
    <n v="208"/>
    <s v="CA-2019-135860"/>
    <x v="96"/>
    <d v="2019-12-07T00:00:00"/>
    <x v="1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x v="0"/>
    <x v="0"/>
    <x v="205"/>
    <s v="Kelly Williams"/>
    <x v="0"/>
  </r>
  <r>
    <n v="209"/>
    <s v="CA-2019-135860"/>
    <x v="96"/>
    <d v="2019-12-07T00:00:00"/>
    <x v="1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x v="4"/>
    <x v="0"/>
    <x v="206"/>
    <s v="Kelly Williams"/>
    <x v="0"/>
  </r>
  <r>
    <n v="210"/>
    <s v="CA-2019-135860"/>
    <x v="96"/>
    <d v="2019-12-07T00:00:00"/>
    <x v="1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x v="6"/>
    <x v="0"/>
    <x v="207"/>
    <s v="Kelly Williams"/>
    <x v="0"/>
  </r>
  <r>
    <n v="211"/>
    <s v="CA-2019-135860"/>
    <x v="96"/>
    <d v="2019-12-07T00:00:00"/>
    <x v="1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x v="7"/>
    <x v="0"/>
    <x v="208"/>
    <s v="Kelly Williams"/>
    <x v="0"/>
  </r>
  <r>
    <n v="212"/>
    <s v="CA-2017-101007"/>
    <x v="97"/>
    <d v="2017-02-13T00:00:00"/>
    <x v="0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x v="0"/>
    <x v="2"/>
    <x v="209"/>
    <s v="Kelly Williams"/>
    <x v="0"/>
  </r>
  <r>
    <n v="213"/>
    <s v="CA-2017-146262"/>
    <x v="98"/>
    <d v="2017-01-09T00:00:00"/>
    <x v="1"/>
    <s v="VW-21775"/>
    <s v="Victoria Wilson"/>
    <x v="1"/>
    <s v="United States"/>
    <s v="Medina"/>
    <x v="24"/>
    <n v="44256"/>
    <x v="3"/>
    <s v="OFF-LA-10004544"/>
    <x v="1"/>
    <x v="2"/>
    <s v="Avery 505"/>
    <n v="23.680000000000003"/>
    <x v="0"/>
    <x v="2"/>
    <x v="210"/>
    <s v="Chuck Magee"/>
    <x v="1"/>
  </r>
  <r>
    <n v="214"/>
    <s v="CA-2017-146262"/>
    <x v="98"/>
    <d v="2017-01-09T00:00:00"/>
    <x v="1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x v="2"/>
    <x v="5"/>
    <x v="211"/>
    <s v="Chuck Magee"/>
    <x v="1"/>
  </r>
  <r>
    <n v="215"/>
    <s v="CA-2017-146262"/>
    <x v="98"/>
    <d v="2017-01-09T00:00:00"/>
    <x v="1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x v="1"/>
    <x v="10"/>
    <x v="212"/>
    <s v="Chuck Magee"/>
    <x v="1"/>
  </r>
  <r>
    <n v="216"/>
    <s v="CA-2017-146262"/>
    <x v="98"/>
    <d v="2017-01-09T00:00:00"/>
    <x v="1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.0000000000002"/>
    <x v="6"/>
    <x v="6"/>
    <x v="213"/>
    <s v="Chuck Magee"/>
    <x v="1"/>
  </r>
  <r>
    <n v="217"/>
    <s v="CA-2017-146262"/>
    <x v="98"/>
    <d v="2017-01-09T00:00:00"/>
    <x v="1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x v="0"/>
    <x v="2"/>
    <x v="214"/>
    <s v="Chuck Magee"/>
    <x v="1"/>
  </r>
  <r>
    <n v="218"/>
    <s v="CA-2018-130162"/>
    <x v="99"/>
    <d v="2018-11-01T00:00:00"/>
    <x v="1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x v="5"/>
    <x v="0"/>
    <x v="215"/>
    <s v="Anna Andreadi"/>
    <x v="0"/>
  </r>
  <r>
    <n v="219"/>
    <s v="CA-2018-130162"/>
    <x v="99"/>
    <d v="2018-11-01T00:00:00"/>
    <x v="1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x v="1"/>
    <x v="2"/>
    <x v="216"/>
    <s v="Anna Andreadi"/>
    <x v="0"/>
  </r>
  <r>
    <n v="220"/>
    <s v="CA-2017-169397"/>
    <x v="100"/>
    <d v="2017-12-27T00:00:00"/>
    <x v="2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40000000000005"/>
    <x v="0"/>
    <x v="2"/>
    <x v="217"/>
    <s v="Chuck Magee"/>
    <x v="1"/>
  </r>
  <r>
    <n v="221"/>
    <s v="CA-2017-169397"/>
    <x v="100"/>
    <d v="2017-12-27T00:00:00"/>
    <x v="2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x v="5"/>
    <x v="2"/>
    <x v="218"/>
    <s v="Chuck Magee"/>
    <x v="1"/>
  </r>
  <r>
    <n v="222"/>
    <s v="CA-2017-169397"/>
    <x v="100"/>
    <d v="2017-12-27T00:00:00"/>
    <x v="2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000000000003"/>
    <x v="4"/>
    <x v="6"/>
    <x v="219"/>
    <s v="Chuck Magee"/>
    <x v="1"/>
  </r>
  <r>
    <n v="223"/>
    <s v="CA-2017-169397"/>
    <x v="100"/>
    <d v="2017-12-27T00:00:00"/>
    <x v="2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x v="4"/>
    <x v="2"/>
    <x v="220"/>
    <s v="Chuck Magee"/>
    <x v="1"/>
  </r>
  <r>
    <n v="224"/>
    <s v="CA-2017-169397"/>
    <x v="100"/>
    <d v="2017-12-27T00:00:00"/>
    <x v="2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x v="4"/>
    <x v="6"/>
    <x v="221"/>
    <s v="Chuck Magee"/>
    <x v="1"/>
  </r>
  <r>
    <n v="225"/>
    <s v="CA-2017-169397"/>
    <x v="100"/>
    <d v="2017-12-27T00:00:00"/>
    <x v="2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x v="0"/>
    <x v="2"/>
    <x v="222"/>
    <s v="Chuck Magee"/>
    <x v="1"/>
  </r>
  <r>
    <n v="226"/>
    <s v="CA-2017-163055"/>
    <x v="101"/>
    <d v="2017-08-16T00:00:00"/>
    <x v="1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x v="7"/>
    <x v="0"/>
    <x v="223"/>
    <s v="Kelly Williams"/>
    <x v="0"/>
  </r>
  <r>
    <n v="227"/>
    <s v="CA-2017-163055"/>
    <x v="101"/>
    <d v="2017-08-16T00:00:00"/>
    <x v="1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4999999999993"/>
    <x v="2"/>
    <x v="0"/>
    <x v="224"/>
    <s v="Kelly Williams"/>
    <x v="0"/>
  </r>
  <r>
    <n v="228"/>
    <s v="CA-2017-163055"/>
    <x v="101"/>
    <d v="2017-08-16T00:00:00"/>
    <x v="1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x v="7"/>
    <x v="0"/>
    <x v="225"/>
    <s v="Kelly Williams"/>
    <x v="0"/>
  </r>
  <r>
    <n v="229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x v="0"/>
    <x v="2"/>
    <x v="226"/>
    <s v="Cassandra Brandow"/>
    <x v="0"/>
  </r>
  <r>
    <n v="230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x v="8"/>
    <x v="2"/>
    <x v="227"/>
    <s v="Cassandra Brandow"/>
    <x v="0"/>
  </r>
  <r>
    <n v="231"/>
    <s v="US-2016-156216"/>
    <x v="103"/>
    <d v="2016-09-17T00:00:00"/>
    <x v="1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x v="3"/>
    <x v="6"/>
    <x v="228"/>
    <s v="Cassandra Brandow"/>
    <x v="0"/>
  </r>
  <r>
    <n v="232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x v="0"/>
    <x v="1"/>
    <x v="229"/>
    <s v="Cassandra Brandow"/>
    <x v="0"/>
  </r>
  <r>
    <n v="233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13"/>
    <x v="1"/>
    <x v="1"/>
    <x v="230"/>
    <s v="Cassandra Brandow"/>
    <x v="0"/>
  </r>
  <r>
    <n v="234"/>
    <s v="US-2019-100930"/>
    <x v="104"/>
    <d v="2019-04-12T00:00:00"/>
    <x v="1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12"/>
    <x v="0"/>
    <x v="6"/>
    <x v="231"/>
    <s v="Cassandra Brandow"/>
    <x v="0"/>
  </r>
  <r>
    <n v="235"/>
    <s v="US-2019-100930"/>
    <x v="104"/>
    <d v="2019-04-12T00:00:00"/>
    <x v="1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x v="1"/>
    <x v="2"/>
    <x v="232"/>
    <s v="Cassandra Brandow"/>
    <x v="0"/>
  </r>
  <r>
    <n v="236"/>
    <s v="US-2019-100930"/>
    <x v="104"/>
    <d v="2019-04-12T00:00:00"/>
    <x v="1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00000000011"/>
    <x v="1"/>
    <x v="2"/>
    <x v="233"/>
    <s v="Cassandra Brandow"/>
    <x v="0"/>
  </r>
  <r>
    <n v="237"/>
    <s v="CA-2019-160514"/>
    <x v="105"/>
    <d v="2019-11-16T00:00:00"/>
    <x v="1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x v="0"/>
    <x v="0"/>
    <x v="234"/>
    <s v="Anna Andreadi"/>
    <x v="0"/>
  </r>
  <r>
    <n v="238"/>
    <s v="CA-2018-157749"/>
    <x v="30"/>
    <d v="2018-06-09T00:00:00"/>
    <x v="0"/>
    <s v="KL-16645"/>
    <s v="Ken Lonsdale"/>
    <x v="0"/>
    <s v="United States"/>
    <s v="Chicago"/>
    <x v="10"/>
    <n v="60610"/>
    <x v="2"/>
    <s v="OFF-PA-10003349"/>
    <x v="1"/>
    <x v="10"/>
    <s v="Xerox 1957"/>
    <n v="25.920000000000005"/>
    <x v="2"/>
    <x v="2"/>
    <x v="235"/>
    <s v="Kelly Williams"/>
    <x v="0"/>
  </r>
  <r>
    <n v="239"/>
    <s v="CA-2018-157749"/>
    <x v="30"/>
    <d v="2018-06-09T00:00:00"/>
    <x v="0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x v="2"/>
    <x v="7"/>
    <x v="236"/>
    <s v="Kelly Williams"/>
    <x v="0"/>
  </r>
  <r>
    <n v="240"/>
    <s v="CA-2018-157749"/>
    <x v="30"/>
    <d v="2018-06-09T00:00:00"/>
    <x v="0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  <x v="1"/>
    <x v="7"/>
    <x v="237"/>
    <s v="Kelly Williams"/>
    <x v="0"/>
  </r>
  <r>
    <n v="241"/>
    <s v="CA-2018-157749"/>
    <x v="30"/>
    <d v="2018-06-09T00:00:00"/>
    <x v="0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3999999999998"/>
    <x v="0"/>
    <x v="2"/>
    <x v="238"/>
    <s v="Kelly Williams"/>
    <x v="0"/>
  </r>
  <r>
    <n v="242"/>
    <s v="CA-2018-157749"/>
    <x v="30"/>
    <d v="2018-06-09T00:00:00"/>
    <x v="0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x v="2"/>
    <x v="5"/>
    <x v="239"/>
    <s v="Kelly Williams"/>
    <x v="0"/>
  </r>
  <r>
    <n v="243"/>
    <s v="CA-2018-157749"/>
    <x v="30"/>
    <d v="2018-06-09T00:00:00"/>
    <x v="0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40000000000005"/>
    <x v="1"/>
    <x v="7"/>
    <x v="240"/>
    <s v="Kelly Williams"/>
    <x v="0"/>
  </r>
  <r>
    <n v="244"/>
    <s v="CA-2018-157749"/>
    <x v="30"/>
    <d v="2018-06-09T00:00:00"/>
    <x v="0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x v="0"/>
    <x v="2"/>
    <x v="193"/>
    <s v="Kelly Williams"/>
    <x v="0"/>
  </r>
  <r>
    <n v="245"/>
    <s v="CA-2016-131926"/>
    <x v="106"/>
    <d v="2016-06-06T00:00:00"/>
    <x v="0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00000000001"/>
    <x v="3"/>
    <x v="0"/>
    <x v="241"/>
    <s v="Kelly Williams"/>
    <x v="0"/>
  </r>
  <r>
    <n v="246"/>
    <s v="CA-2016-131926"/>
    <x v="106"/>
    <d v="2016-06-06T00:00:00"/>
    <x v="0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x v="0"/>
    <x v="0"/>
    <x v="242"/>
    <s v="Kelly Williams"/>
    <x v="0"/>
  </r>
  <r>
    <n v="247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x v="5"/>
    <x v="0"/>
    <x v="243"/>
    <s v="Kelly Williams"/>
    <x v="0"/>
  </r>
  <r>
    <n v="248"/>
    <s v="CA-2016-131926"/>
    <x v="106"/>
    <d v="2016-06-06T00:00:00"/>
    <x v="0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x v="2"/>
    <x v="0"/>
    <x v="244"/>
    <s v="Kelly Williams"/>
    <x v="0"/>
  </r>
  <r>
    <n v="249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0061"/>
    <x v="1"/>
    <x v="10"/>
    <s v="Xerox 205"/>
    <n v="25.92"/>
    <x v="4"/>
    <x v="0"/>
    <x v="245"/>
    <s v="Kelly Williams"/>
    <x v="0"/>
  </r>
  <r>
    <n v="250"/>
    <s v="CA-2018-154739"/>
    <x v="107"/>
    <d v="2018-12-15T00:00:00"/>
    <x v="0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x v="0"/>
    <x v="2"/>
    <x v="246"/>
    <s v="Anna Andreadi"/>
    <x v="0"/>
  </r>
  <r>
    <n v="251"/>
    <s v="CA-2018-145625"/>
    <x v="108"/>
    <d v="2018-09-17T00:00:00"/>
    <x v="1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x v="7"/>
    <x v="0"/>
    <x v="247"/>
    <s v="Anna Andreadi"/>
    <x v="0"/>
  </r>
  <r>
    <n v="252"/>
    <s v="CA-2018-145625"/>
    <x v="108"/>
    <d v="2018-09-17T00:00:00"/>
    <x v="1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x v="11"/>
    <x v="0"/>
    <x v="248"/>
    <s v="Anna Andreadi"/>
    <x v="0"/>
  </r>
  <r>
    <n v="253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x v="5"/>
    <x v="0"/>
    <x v="249"/>
    <s v="Chuck Magee"/>
    <x v="0"/>
  </r>
  <r>
    <n v="254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x v="4"/>
    <x v="0"/>
    <x v="250"/>
    <s v="Chuck Magee"/>
    <x v="0"/>
  </r>
  <r>
    <n v="255"/>
    <s v="US-2017-159982"/>
    <x v="109"/>
    <d v="2017-12-04T00:00:00"/>
    <x v="1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000000000001"/>
    <x v="6"/>
    <x v="7"/>
    <x v="251"/>
    <s v="Kelly Williams"/>
    <x v="0"/>
  </r>
  <r>
    <n v="256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x v="0"/>
    <x v="2"/>
    <x v="252"/>
    <s v="Kelly Williams"/>
    <x v="0"/>
  </r>
  <r>
    <n v="257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x v="2"/>
    <x v="2"/>
    <x v="253"/>
    <s v="Kelly Williams"/>
    <x v="0"/>
  </r>
  <r>
    <n v="258"/>
    <s v="US-2017-159982"/>
    <x v="109"/>
    <d v="2017-12-04T00:00:00"/>
    <x v="1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x v="5"/>
    <x v="2"/>
    <x v="254"/>
    <s v="Kelly Williams"/>
    <x v="0"/>
  </r>
  <r>
    <n v="259"/>
    <s v="CA-2019-163139"/>
    <x v="96"/>
    <d v="2019-12-03T00:00:00"/>
    <x v="0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x v="1"/>
    <x v="0"/>
    <x v="255"/>
    <s v="Chuck Magee"/>
    <x v="0"/>
  </r>
  <r>
    <n v="260"/>
    <s v="CA-2019-163139"/>
    <x v="96"/>
    <d v="2019-12-03T00:00:00"/>
    <x v="0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4999999999998"/>
    <x v="1"/>
    <x v="0"/>
    <x v="256"/>
    <s v="Chuck Magee"/>
    <x v="0"/>
  </r>
  <r>
    <n v="261"/>
    <s v="CA-2019-163139"/>
    <x v="96"/>
    <d v="2019-12-03T00:00:00"/>
    <x v="0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x v="2"/>
    <x v="2"/>
    <x v="257"/>
    <s v="Chuck Magee"/>
    <x v="0"/>
  </r>
  <r>
    <n v="262"/>
    <s v="US-2019-155299"/>
    <x v="110"/>
    <d v="2019-06-12T00:00:00"/>
    <x v="1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x v="0"/>
    <x v="3"/>
    <x v="258"/>
    <s v="Kelly Williams"/>
    <x v="0"/>
  </r>
  <r>
    <n v="263"/>
    <s v="US-2016-106992"/>
    <x v="111"/>
    <d v="2016-09-21T00:00:00"/>
    <x v="0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x v="1"/>
    <x v="10"/>
    <x v="259"/>
    <s v="Kelly Williams"/>
    <x v="0"/>
  </r>
  <r>
    <n v="264"/>
    <s v="US-2016-106992"/>
    <x v="111"/>
    <d v="2016-09-21T00:00:00"/>
    <x v="0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x v="3"/>
    <x v="10"/>
    <x v="260"/>
    <s v="Kelly Williams"/>
    <x v="0"/>
  </r>
  <r>
    <n v="265"/>
    <s v="CA-2018-125318"/>
    <x v="112"/>
    <d v="2018-06-13T00:00:00"/>
    <x v="1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x v="4"/>
    <x v="2"/>
    <x v="261"/>
    <s v="Kelly Williams"/>
    <x v="0"/>
  </r>
  <r>
    <n v="266"/>
    <s v="CA-2017-155040"/>
    <x v="113"/>
    <d v="2017-11-15T00:00:00"/>
    <x v="1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x v="0"/>
    <x v="0"/>
    <x v="262"/>
    <s v="Anna Andreadi"/>
    <x v="0"/>
  </r>
  <r>
    <n v="267"/>
    <s v="CA-2019-136826"/>
    <x v="114"/>
    <d v="2019-06-20T00:00:00"/>
    <x v="1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5999999999998"/>
    <x v="1"/>
    <x v="2"/>
    <x v="263"/>
    <s v="Cassandra Brandow"/>
    <x v="0"/>
  </r>
  <r>
    <n v="268"/>
    <s v="CA-2018-111010"/>
    <x v="115"/>
    <d v="2018-01-28T00:00:00"/>
    <x v="1"/>
    <s v="PG-18895"/>
    <s v="Paul Gonzalez"/>
    <x v="0"/>
    <s v="United States"/>
    <s v="Morristown"/>
    <x v="30"/>
    <n v="7960"/>
    <x v="3"/>
    <s v="OFF-FA-10003472"/>
    <x v="1"/>
    <x v="13"/>
    <s v="Bagged Rubber Bands"/>
    <n v="7.5600000000000005"/>
    <x v="5"/>
    <x v="0"/>
    <x v="264"/>
    <s v="Chuck Magee"/>
    <x v="0"/>
  </r>
  <r>
    <n v="269"/>
    <s v="US-2019-145366"/>
    <x v="34"/>
    <d v="2019-12-13T00:00:00"/>
    <x v="1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x v="7"/>
    <x v="2"/>
    <x v="265"/>
    <s v="Chuck Magee"/>
    <x v="0"/>
  </r>
  <r>
    <n v="270"/>
    <s v="US-2019-145366"/>
    <x v="34"/>
    <d v="2019-12-13T00:00:00"/>
    <x v="1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x v="1"/>
    <x v="2"/>
    <x v="266"/>
    <s v="Chuck Magee"/>
    <x v="0"/>
  </r>
  <r>
    <n v="271"/>
    <s v="CA-2019-163979"/>
    <x v="116"/>
    <d v="2020-01-02T00:00:00"/>
    <x v="0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x v="4"/>
    <x v="0"/>
    <x v="267"/>
    <s v="Anna Andreadi"/>
    <x v="0"/>
  </r>
  <r>
    <n v="272"/>
    <s v="CA-2017-155334"/>
    <x v="117"/>
    <d v="2017-07-31T00:00:00"/>
    <x v="2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x v="3"/>
    <x v="0"/>
    <x v="268"/>
    <s v="Anna Andreadi"/>
    <x v="0"/>
  </r>
  <r>
    <n v="273"/>
    <s v="CA-2017-155334"/>
    <x v="117"/>
    <d v="2017-07-31T00:00:00"/>
    <x v="2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x v="1"/>
    <x v="0"/>
    <x v="269"/>
    <s v="Anna Andreadi"/>
    <x v="0"/>
  </r>
  <r>
    <n v="274"/>
    <s v="CA-2017-155334"/>
    <x v="117"/>
    <d v="2017-07-31T00:00:00"/>
    <x v="2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x v="1"/>
    <x v="2"/>
    <x v="270"/>
    <s v="Anna Andreadi"/>
    <x v="0"/>
  </r>
  <r>
    <n v="275"/>
    <s v="CA-2019-118136"/>
    <x v="118"/>
    <d v="2019-09-17T00:00:00"/>
    <x v="2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x v="0"/>
    <x v="0"/>
    <x v="271"/>
    <s v="Anna Andreadi"/>
    <x v="0"/>
  </r>
  <r>
    <n v="276"/>
    <s v="CA-2019-118136"/>
    <x v="118"/>
    <d v="2019-09-17T00:00:00"/>
    <x v="2"/>
    <s v="BB-10990"/>
    <s v="Barry Blumstein"/>
    <x v="1"/>
    <s v="United States"/>
    <s v="Inglewood"/>
    <x v="1"/>
    <n v="90301"/>
    <x v="1"/>
    <s v="OFF-AR-10001427"/>
    <x v="1"/>
    <x v="6"/>
    <s v="Newell 330"/>
    <n v="5.98"/>
    <x v="7"/>
    <x v="0"/>
    <x v="272"/>
    <s v="Anna Andreadi"/>
    <x v="0"/>
  </r>
  <r>
    <n v="277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x v="0"/>
    <x v="2"/>
    <x v="273"/>
    <s v="Chuck Magee"/>
    <x v="0"/>
  </r>
  <r>
    <n v="278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x v="4"/>
    <x v="2"/>
    <x v="274"/>
    <s v="Chuck Magee"/>
    <x v="0"/>
  </r>
  <r>
    <n v="279"/>
    <s v="CA-2019-132976"/>
    <x v="119"/>
    <d v="2019-10-17T00:00:00"/>
    <x v="1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x v="5"/>
    <x v="2"/>
    <x v="275"/>
    <s v="Chuck Magee"/>
    <x v="0"/>
  </r>
  <r>
    <n v="280"/>
    <s v="CA-2019-132976"/>
    <x v="119"/>
    <d v="2019-10-17T00:00:00"/>
    <x v="1"/>
    <s v="AG-10495"/>
    <s v="Andrew Gjertsen"/>
    <x v="1"/>
    <s v="United States"/>
    <s v="Philadelphia"/>
    <x v="9"/>
    <n v="19140"/>
    <x v="3"/>
    <s v="OFF-LA-10002043"/>
    <x v="1"/>
    <x v="2"/>
    <s v="Avery 489"/>
    <n v="24.839999999999996"/>
    <x v="1"/>
    <x v="2"/>
    <x v="276"/>
    <s v="Chuck Magee"/>
    <x v="0"/>
  </r>
  <r>
    <n v="281"/>
    <s v="US-2017-161991"/>
    <x v="120"/>
    <d v="2017-09-28T00:00:00"/>
    <x v="0"/>
    <s v="SC-20725"/>
    <s v="Steven Cartwright"/>
    <x v="0"/>
    <s v="United States"/>
    <s v="Houston"/>
    <x v="5"/>
    <n v="77070"/>
    <x v="2"/>
    <s v="OFF-BI-10004967"/>
    <x v="1"/>
    <x v="8"/>
    <s v="Round Ring Binders"/>
    <n v="2.0799999999999996"/>
    <x v="2"/>
    <x v="3"/>
    <x v="277"/>
    <s v="Kelly Williams"/>
    <x v="0"/>
  </r>
  <r>
    <n v="282"/>
    <s v="US-2017-161991"/>
    <x v="120"/>
    <d v="2017-09-28T00:00:00"/>
    <x v="0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x v="3"/>
    <x v="2"/>
    <x v="278"/>
    <s v="Kelly Williams"/>
    <x v="0"/>
  </r>
  <r>
    <n v="283"/>
    <s v="CA-2017-130890"/>
    <x v="121"/>
    <d v="2017-11-06T00:00:00"/>
    <x v="1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x v="2"/>
    <x v="2"/>
    <x v="279"/>
    <s v="Anna Andreadi"/>
    <x v="0"/>
  </r>
  <r>
    <n v="284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  <x v="2"/>
    <x v="2"/>
    <x v="280"/>
    <s v="Anna Andreadi"/>
    <x v="0"/>
  </r>
  <r>
    <n v="285"/>
    <s v="CA-2017-130883"/>
    <x v="120"/>
    <d v="2017-10-02T00:00:00"/>
    <x v="1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0000000000004"/>
    <x v="2"/>
    <x v="2"/>
    <x v="281"/>
    <s v="Anna Andreadi"/>
    <x v="0"/>
  </r>
  <r>
    <n v="286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4100"/>
    <x v="1"/>
    <x v="10"/>
    <s v="Xerox 216"/>
    <n v="31.104000000000006"/>
    <x v="5"/>
    <x v="2"/>
    <x v="282"/>
    <s v="Anna Andreadi"/>
    <x v="0"/>
  </r>
  <r>
    <n v="287"/>
    <s v="CA-2018-112697"/>
    <x v="122"/>
    <d v="2018-12-20T00:00:00"/>
    <x v="0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800000000002"/>
    <x v="3"/>
    <x v="6"/>
    <x v="283"/>
    <s v="Cassandra Brandow"/>
    <x v="0"/>
  </r>
  <r>
    <n v="288"/>
    <s v="CA-2018-112697"/>
    <x v="122"/>
    <d v="2018-12-20T00:00:00"/>
    <x v="0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x v="0"/>
    <x v="2"/>
    <x v="284"/>
    <s v="Cassandra Brandow"/>
    <x v="0"/>
  </r>
  <r>
    <n v="289"/>
    <s v="CA-2018-112697"/>
    <x v="122"/>
    <d v="2018-12-20T00:00:00"/>
    <x v="0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000000000013"/>
    <x v="2"/>
    <x v="2"/>
    <x v="285"/>
    <s v="Cassandra Brandow"/>
    <x v="0"/>
  </r>
  <r>
    <n v="290"/>
    <s v="CA-2018-110772"/>
    <x v="73"/>
    <d v="2018-11-24T00:00:00"/>
    <x v="0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x v="3"/>
    <x v="2"/>
    <x v="286"/>
    <s v="Chuck Magee"/>
    <x v="0"/>
  </r>
  <r>
    <n v="291"/>
    <s v="CA-2018-110772"/>
    <x v="73"/>
    <d v="2018-11-24T00:00:00"/>
    <x v="0"/>
    <s v="NZ-18565"/>
    <s v="Nick Zandusky"/>
    <x v="2"/>
    <s v="United States"/>
    <s v="Columbus"/>
    <x v="24"/>
    <n v="43229"/>
    <x v="3"/>
    <s v="OFF-LA-10004689"/>
    <x v="1"/>
    <x v="2"/>
    <s v="Avery 512"/>
    <n v="18.496000000000002"/>
    <x v="8"/>
    <x v="2"/>
    <x v="287"/>
    <s v="Chuck Magee"/>
    <x v="0"/>
  </r>
  <r>
    <n v="292"/>
    <s v="CA-2018-110772"/>
    <x v="73"/>
    <d v="2018-11-24T00:00:00"/>
    <x v="0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4"/>
    <x v="0"/>
    <x v="2"/>
    <x v="288"/>
    <s v="Chuck Magee"/>
    <x v="0"/>
  </r>
  <r>
    <n v="293"/>
    <s v="CA-2018-110772"/>
    <x v="73"/>
    <d v="2018-11-24T00:00:00"/>
    <x v="0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x v="1"/>
    <x v="5"/>
    <x v="289"/>
    <s v="Chuck Magee"/>
    <x v="0"/>
  </r>
  <r>
    <n v="294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x v="8"/>
    <x v="2"/>
    <x v="290"/>
    <s v="Anna Andreadi"/>
    <x v="0"/>
  </r>
  <r>
    <n v="295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00000000003"/>
    <x v="1"/>
    <x v="2"/>
    <x v="291"/>
    <s v="Anna Andreadi"/>
    <x v="0"/>
  </r>
  <r>
    <n v="296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x v="1"/>
    <x v="2"/>
    <x v="292"/>
    <s v="Anna Andreadi"/>
    <x v="0"/>
  </r>
  <r>
    <n v="297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x v="2"/>
    <x v="6"/>
    <x v="293"/>
    <s v="Anna Andreadi"/>
    <x v="0"/>
  </r>
  <r>
    <n v="298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x v="1"/>
    <x v="2"/>
    <x v="294"/>
    <s v="Anna Andreadi"/>
    <x v="0"/>
  </r>
  <r>
    <n v="299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2105"/>
    <x v="1"/>
    <x v="10"/>
    <s v="Xerox 223"/>
    <n v="32.400000000000006"/>
    <x v="2"/>
    <x v="0"/>
    <x v="56"/>
    <s v="Chuck Magee"/>
    <x v="0"/>
  </r>
  <r>
    <n v="300"/>
    <s v="CA-2018-142545"/>
    <x v="99"/>
    <d v="2018-11-03T00:00:00"/>
    <x v="1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x v="8"/>
    <x v="0"/>
    <x v="295"/>
    <s v="Chuck Magee"/>
    <x v="0"/>
  </r>
  <r>
    <n v="301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4243"/>
    <x v="1"/>
    <x v="10"/>
    <s v="Xerox 1939"/>
    <n v="56.91"/>
    <x v="1"/>
    <x v="0"/>
    <x v="296"/>
    <s v="Chuck Magee"/>
    <x v="0"/>
  </r>
  <r>
    <n v="302"/>
    <s v="CA-2018-142545"/>
    <x v="99"/>
    <d v="2018-11-03T00:00:00"/>
    <x v="1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x v="4"/>
    <x v="0"/>
    <x v="297"/>
    <s v="Chuck Magee"/>
    <x v="0"/>
  </r>
  <r>
    <n v="303"/>
    <s v="CA-2018-142545"/>
    <x v="99"/>
    <d v="2018-11-03T00:00:00"/>
    <x v="1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x v="7"/>
    <x v="0"/>
    <x v="298"/>
    <s v="Chuck Magee"/>
    <x v="0"/>
  </r>
  <r>
    <n v="304"/>
    <s v="US-2019-152380"/>
    <x v="123"/>
    <d v="2019-11-23T00:00:00"/>
    <x v="1"/>
    <s v="JH-15910"/>
    <s v="Jonathan Howell"/>
    <x v="0"/>
    <s v="United States"/>
    <s v="Chicago"/>
    <x v="10"/>
    <n v="60623"/>
    <x v="2"/>
    <s v="FUR-TA-10002533"/>
    <x v="0"/>
    <x v="3"/>
    <s v="BPI Conference Tables"/>
    <n v="219.07500000000002"/>
    <x v="1"/>
    <x v="5"/>
    <x v="299"/>
    <s v="Kelly Williams"/>
    <x v="0"/>
  </r>
  <r>
    <n v="305"/>
    <s v="CA-2017-144253"/>
    <x v="124"/>
    <d v="2017-05-09T00:00:00"/>
    <x v="0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x v="0"/>
    <x v="0"/>
    <x v="300"/>
    <s v="Chuck Magee"/>
    <x v="0"/>
  </r>
  <r>
    <n v="306"/>
    <s v="CA-2016-130960"/>
    <x v="125"/>
    <d v="2017-01-04T00:00:00"/>
    <x v="1"/>
    <s v="KB-16600"/>
    <s v="Ken Brennan"/>
    <x v="1"/>
    <s v="United States"/>
    <s v="Taylor"/>
    <x v="12"/>
    <n v="48180"/>
    <x v="2"/>
    <s v="OFF-AR-10003651"/>
    <x v="1"/>
    <x v="6"/>
    <s v="Newell 350"/>
    <n v="9.84"/>
    <x v="1"/>
    <x v="0"/>
    <x v="301"/>
    <s v="Kelly Williams"/>
    <x v="0"/>
  </r>
  <r>
    <n v="307"/>
    <s v="CA-2016-111003"/>
    <x v="106"/>
    <d v="2016-06-06T00:00:00"/>
    <x v="1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x v="1"/>
    <x v="0"/>
    <x v="302"/>
    <s v="Chuck Magee"/>
    <x v="0"/>
  </r>
  <r>
    <n v="308"/>
    <s v="CA-2016-111003"/>
    <x v="106"/>
    <d v="2016-06-06T00:00:00"/>
    <x v="1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x v="5"/>
    <x v="0"/>
    <x v="303"/>
    <s v="Chuck Magee"/>
    <x v="0"/>
  </r>
  <r>
    <n v="309"/>
    <s v="CA-2019-126774"/>
    <x v="4"/>
    <d v="2019-04-17T00:00:00"/>
    <x v="2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x v="7"/>
    <x v="0"/>
    <x v="304"/>
    <s v="Cassandra Brandow"/>
    <x v="0"/>
  </r>
  <r>
    <n v="310"/>
    <s v="CA-2018-142902"/>
    <x v="126"/>
    <d v="2018-09-14T00:00:00"/>
    <x v="0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x v="4"/>
    <x v="2"/>
    <x v="305"/>
    <s v="Anna Andreadi"/>
    <x v="0"/>
  </r>
  <r>
    <n v="311"/>
    <s v="CA-2018-142902"/>
    <x v="126"/>
    <d v="2018-09-14T00:00:00"/>
    <x v="0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x v="0"/>
    <x v="2"/>
    <x v="306"/>
    <s v="Anna Andreadi"/>
    <x v="0"/>
  </r>
  <r>
    <n v="312"/>
    <s v="CA-2018-142902"/>
    <x v="126"/>
    <d v="2018-09-14T00:00:00"/>
    <x v="0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x v="7"/>
    <x v="2"/>
    <x v="307"/>
    <s v="Anna Andreadi"/>
    <x v="0"/>
  </r>
  <r>
    <n v="313"/>
    <s v="CA-2018-142902"/>
    <x v="126"/>
    <d v="2018-09-14T00:00:00"/>
    <x v="0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x v="1"/>
    <x v="2"/>
    <x v="308"/>
    <s v="Anna Andreadi"/>
    <x v="0"/>
  </r>
  <r>
    <n v="314"/>
    <s v="CA-2016-120887"/>
    <x v="127"/>
    <d v="2016-10-03T00:00:00"/>
    <x v="1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x v="1"/>
    <x v="0"/>
    <x v="309"/>
    <s v="Chuck Magee"/>
    <x v="0"/>
  </r>
  <r>
    <n v="315"/>
    <s v="CA-2016-167850"/>
    <x v="128"/>
    <d v="2016-08-16T00:00:00"/>
    <x v="1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400000000001"/>
    <x v="0"/>
    <x v="2"/>
    <x v="310"/>
    <s v="Cassandra Brandow"/>
    <x v="0"/>
  </r>
  <r>
    <n v="316"/>
    <s v="CA-2016-167850"/>
    <x v="128"/>
    <d v="2016-08-16T00:00:00"/>
    <x v="1"/>
    <s v="AG-10525"/>
    <s v="Andy Gerbode"/>
    <x v="1"/>
    <s v="United States"/>
    <s v="Saint Petersburg"/>
    <x v="2"/>
    <n v="33710"/>
    <x v="0"/>
    <s v="OFF-PA-10001937"/>
    <x v="1"/>
    <x v="10"/>
    <s v="Xerox 21"/>
    <n v="15.552000000000003"/>
    <x v="1"/>
    <x v="2"/>
    <x v="12"/>
    <s v="Cassandra Brandow"/>
    <x v="0"/>
  </r>
  <r>
    <n v="317"/>
    <s v="CA-2016-164259"/>
    <x v="129"/>
    <d v="2016-12-30T00:00:00"/>
    <x v="2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x v="4"/>
    <x v="2"/>
    <x v="311"/>
    <s v="Chuck Magee"/>
    <x v="0"/>
  </r>
  <r>
    <n v="318"/>
    <s v="CA-2016-164973"/>
    <x v="130"/>
    <d v="2016-11-09T00:00:00"/>
    <x v="1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x v="7"/>
    <x v="9"/>
    <x v="312"/>
    <s v="Chuck Magee"/>
    <x v="0"/>
  </r>
  <r>
    <n v="319"/>
    <s v="CA-2016-164973"/>
    <x v="130"/>
    <d v="2016-11-09T00:00:00"/>
    <x v="1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x v="0"/>
    <x v="0"/>
    <x v="313"/>
    <s v="Chuck Magee"/>
    <x v="0"/>
  </r>
  <r>
    <n v="320"/>
    <s v="CA-2016-164973"/>
    <x v="130"/>
    <d v="2016-11-09T00:00:00"/>
    <x v="1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x v="5"/>
    <x v="0"/>
    <x v="314"/>
    <s v="Chuck Magee"/>
    <x v="0"/>
  </r>
  <r>
    <n v="321"/>
    <s v="CA-2016-164973"/>
    <x v="130"/>
    <d v="2016-11-09T00:00:00"/>
    <x v="1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x v="4"/>
    <x v="0"/>
    <x v="315"/>
    <s v="Chuck Magee"/>
    <x v="0"/>
  </r>
  <r>
    <n v="322"/>
    <s v="CA-2016-164973"/>
    <x v="130"/>
    <d v="2016-11-09T00:00:00"/>
    <x v="1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x v="7"/>
    <x v="0"/>
    <x v="316"/>
    <s v="Chuck Magee"/>
    <x v="0"/>
  </r>
  <r>
    <n v="323"/>
    <s v="CA-2016-156601"/>
    <x v="111"/>
    <d v="2016-09-24T00:00:00"/>
    <x v="1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x v="0"/>
    <x v="0"/>
    <x v="317"/>
    <s v="Anna Andreadi"/>
    <x v="0"/>
  </r>
  <r>
    <n v="324"/>
    <s v="CA-2018-162138"/>
    <x v="131"/>
    <d v="2018-04-27T00:00:00"/>
    <x v="1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x v="5"/>
    <x v="2"/>
    <x v="318"/>
    <s v="Anna Andreadi"/>
    <x v="1"/>
  </r>
  <r>
    <n v="325"/>
    <s v="CA-2018-162138"/>
    <x v="131"/>
    <d v="2018-04-27T00:00:00"/>
    <x v="1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x v="7"/>
    <x v="0"/>
    <x v="319"/>
    <s v="Anna Andreadi"/>
    <x v="1"/>
  </r>
  <r>
    <n v="326"/>
    <s v="CA-2019-153339"/>
    <x v="132"/>
    <d v="2019-11-05T00:00:00"/>
    <x v="0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1999999999999"/>
    <x v="7"/>
    <x v="2"/>
    <x v="320"/>
    <s v="Cassandra Brandow"/>
    <x v="0"/>
  </r>
  <r>
    <n v="327"/>
    <s v="US-2018-141544"/>
    <x v="133"/>
    <d v="2018-09-01T00:00:00"/>
    <x v="2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x v="1"/>
    <x v="10"/>
    <x v="321"/>
    <s v="Chuck Magee"/>
    <x v="0"/>
  </r>
  <r>
    <n v="328"/>
    <s v="US-2018-141544"/>
    <x v="133"/>
    <d v="2018-09-01T00:00:00"/>
    <x v="2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4000000000004"/>
    <x v="0"/>
    <x v="2"/>
    <x v="322"/>
    <s v="Chuck Magee"/>
    <x v="0"/>
  </r>
  <r>
    <n v="329"/>
    <s v="US-2018-141544"/>
    <x v="133"/>
    <d v="2018-09-01T00:00:00"/>
    <x v="2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x v="4"/>
    <x v="4"/>
    <x v="323"/>
    <s v="Chuck Magee"/>
    <x v="0"/>
  </r>
  <r>
    <n v="330"/>
    <s v="US-2018-141544"/>
    <x v="133"/>
    <d v="2018-09-01T00:00:00"/>
    <x v="2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000000000001"/>
    <x v="12"/>
    <x v="2"/>
    <x v="324"/>
    <s v="Chuck Magee"/>
    <x v="0"/>
  </r>
  <r>
    <n v="331"/>
    <s v="US-2018-141544"/>
    <x v="133"/>
    <d v="2018-09-01T00:00:00"/>
    <x v="2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x v="5"/>
    <x v="6"/>
    <x v="325"/>
    <s v="Chuck Magee"/>
    <x v="0"/>
  </r>
  <r>
    <n v="332"/>
    <s v="US-2018-150147"/>
    <x v="134"/>
    <d v="2018-04-29T00:00:00"/>
    <x v="0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x v="0"/>
    <x v="10"/>
    <x v="326"/>
    <s v="Chuck Magee"/>
    <x v="0"/>
  </r>
  <r>
    <n v="333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000000000004"/>
    <x v="0"/>
    <x v="6"/>
    <x v="327"/>
    <s v="Chuck Magee"/>
    <x v="0"/>
  </r>
  <r>
    <n v="334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x v="1"/>
    <x v="6"/>
    <x v="328"/>
    <s v="Chuck Magee"/>
    <x v="0"/>
  </r>
  <r>
    <n v="335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1922"/>
    <x v="1"/>
    <x v="8"/>
    <s v="Storex Dura Pro Binders"/>
    <n v="4.7520000000000007"/>
    <x v="7"/>
    <x v="2"/>
    <x v="329"/>
    <s v="Anna Andreadi"/>
    <x v="0"/>
  </r>
  <r>
    <n v="336"/>
    <s v="CA-2017-137946"/>
    <x v="135"/>
    <d v="2017-09-04T00:00:00"/>
    <x v="0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x v="0"/>
    <x v="2"/>
    <x v="330"/>
    <s v="Anna Andreadi"/>
    <x v="0"/>
  </r>
  <r>
    <n v="337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000000000002"/>
    <x v="4"/>
    <x v="2"/>
    <x v="331"/>
    <s v="Anna Andreadi"/>
    <x v="0"/>
  </r>
  <r>
    <n v="338"/>
    <s v="CA-2016-129924"/>
    <x v="136"/>
    <d v="2016-07-17T00:00:00"/>
    <x v="1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20000000000006"/>
    <x v="0"/>
    <x v="2"/>
    <x v="332"/>
    <s v="Anna Andreadi"/>
    <x v="0"/>
  </r>
  <r>
    <n v="339"/>
    <s v="CA-2016-129924"/>
    <x v="136"/>
    <d v="2016-07-17T00:00:00"/>
    <x v="1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200000000009"/>
    <x v="1"/>
    <x v="2"/>
    <x v="333"/>
    <s v="Anna Andreadi"/>
    <x v="0"/>
  </r>
  <r>
    <n v="340"/>
    <s v="CA-2017-128167"/>
    <x v="137"/>
    <d v="2017-06-26T00:00:00"/>
    <x v="0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x v="4"/>
    <x v="0"/>
    <x v="334"/>
    <s v="Anna Andreadi"/>
    <x v="0"/>
  </r>
  <r>
    <n v="341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x v="4"/>
    <x v="2"/>
    <x v="335"/>
    <s v="Chuck Magee"/>
    <x v="0"/>
  </r>
  <r>
    <n v="342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x v="12"/>
    <x v="6"/>
    <x v="336"/>
    <s v="Chuck Magee"/>
    <x v="0"/>
  </r>
  <r>
    <n v="343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FA-10002780"/>
    <x v="1"/>
    <x v="13"/>
    <s v="Staples"/>
    <n v="30.991999999999997"/>
    <x v="11"/>
    <x v="2"/>
    <x v="337"/>
    <s v="Chuck Magee"/>
    <x v="0"/>
  </r>
  <r>
    <n v="344"/>
    <s v="CA-2016-122336"/>
    <x v="138"/>
    <d v="2016-04-17T00:00:00"/>
    <x v="0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x v="13"/>
    <x v="10"/>
    <x v="338"/>
    <s v="Chuck Magee"/>
    <x v="0"/>
  </r>
  <r>
    <n v="345"/>
    <s v="US-2017-120712"/>
    <x v="139"/>
    <d v="2017-12-24T00:00:00"/>
    <x v="1"/>
    <s v="CS-12130"/>
    <s v="Chad Sievert"/>
    <x v="0"/>
    <s v="United States"/>
    <s v="Austin"/>
    <x v="5"/>
    <n v="78745"/>
    <x v="2"/>
    <s v="OFF-ST-10000107"/>
    <x v="1"/>
    <x v="4"/>
    <s v="Fellowes Super Stor/Drawer"/>
    <n v="88.800000000000011"/>
    <x v="4"/>
    <x v="2"/>
    <x v="339"/>
    <s v="Kelly Williams"/>
    <x v="0"/>
  </r>
  <r>
    <n v="346"/>
    <s v="CA-2019-169901"/>
    <x v="140"/>
    <d v="2019-06-19T00:00:00"/>
    <x v="1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x v="1"/>
    <x v="2"/>
    <x v="340"/>
    <s v="Anna Andreadi"/>
    <x v="0"/>
  </r>
  <r>
    <n v="347"/>
    <s v="CA-2019-134306"/>
    <x v="141"/>
    <d v="2019-07-12T00:00:00"/>
    <x v="1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x v="1"/>
    <x v="0"/>
    <x v="341"/>
    <s v="Chuck Magee"/>
    <x v="0"/>
  </r>
  <r>
    <n v="348"/>
    <s v="CA-2019-134306"/>
    <x v="141"/>
    <d v="2019-07-12T00:00:00"/>
    <x v="1"/>
    <s v="TD-20995"/>
    <s v="Tamara Dahlen"/>
    <x v="0"/>
    <s v="United States"/>
    <s v="Lowell"/>
    <x v="31"/>
    <n v="1852"/>
    <x v="3"/>
    <s v="OFF-PA-10000249"/>
    <x v="1"/>
    <x v="10"/>
    <s v="Easy-staple paper"/>
    <n v="24.56"/>
    <x v="0"/>
    <x v="0"/>
    <x v="342"/>
    <s v="Chuck Magee"/>
    <x v="0"/>
  </r>
  <r>
    <n v="349"/>
    <s v="CA-2019-134306"/>
    <x v="141"/>
    <d v="2019-07-12T00:00:00"/>
    <x v="1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x v="0"/>
    <x v="0"/>
    <x v="343"/>
    <s v="Chuck Magee"/>
    <x v="0"/>
  </r>
  <r>
    <n v="350"/>
    <s v="CA-2018-129714"/>
    <x v="142"/>
    <d v="2018-09-03T00:00:00"/>
    <x v="2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x v="7"/>
    <x v="0"/>
    <x v="344"/>
    <s v="Chuck Magee"/>
    <x v="0"/>
  </r>
  <r>
    <n v="351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x v="0"/>
    <x v="0"/>
    <x v="342"/>
    <s v="Chuck Magee"/>
    <x v="0"/>
  </r>
  <r>
    <n v="352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x v="7"/>
    <x v="2"/>
    <x v="345"/>
    <s v="Chuck Magee"/>
    <x v="0"/>
  </r>
  <r>
    <n v="353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x v="4"/>
    <x v="0"/>
    <x v="346"/>
    <s v="Chuck Magee"/>
    <x v="0"/>
  </r>
  <r>
    <n v="354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x v="4"/>
    <x v="2"/>
    <x v="347"/>
    <s v="Chuck Magee"/>
    <x v="0"/>
  </r>
  <r>
    <n v="355"/>
    <s v="CA-2018-138520"/>
    <x v="143"/>
    <d v="2018-04-13T00:00:00"/>
    <x v="1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6"/>
    <x v="5"/>
    <x v="2"/>
    <x v="348"/>
    <s v="Chuck Magee"/>
    <x v="0"/>
  </r>
  <r>
    <n v="356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x v="0"/>
    <x v="0"/>
    <x v="349"/>
    <s v="Chuck Magee"/>
    <x v="0"/>
  </r>
  <r>
    <n v="357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x v="4"/>
    <x v="0"/>
    <x v="350"/>
    <s v="Chuck Magee"/>
    <x v="0"/>
  </r>
  <r>
    <n v="358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x v="2"/>
    <x v="0"/>
    <x v="351"/>
    <s v="Chuck Magee"/>
    <x v="0"/>
  </r>
  <r>
    <n v="359"/>
    <s v="CA-2018-130001"/>
    <x v="131"/>
    <d v="2018-04-28T00:00:00"/>
    <x v="1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x v="2"/>
    <x v="2"/>
    <x v="352"/>
    <s v="Cassandra Brandow"/>
    <x v="0"/>
  </r>
  <r>
    <n v="360"/>
    <s v="CA-2019-155698"/>
    <x v="144"/>
    <d v="2019-03-11T00:00:00"/>
    <x v="2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x v="8"/>
    <x v="0"/>
    <x v="353"/>
    <s v="Cassandra Brandow"/>
    <x v="0"/>
  </r>
  <r>
    <n v="361"/>
    <s v="CA-2019-155698"/>
    <x v="144"/>
    <d v="2019-03-11T00:00:00"/>
    <x v="2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x v="0"/>
    <x v="0"/>
    <x v="354"/>
    <s v="Cassandra Brandow"/>
    <x v="0"/>
  </r>
  <r>
    <n v="362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x v="0"/>
    <x v="0"/>
    <x v="354"/>
    <s v="Chuck Magee"/>
    <x v="0"/>
  </r>
  <r>
    <n v="363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x v="1"/>
    <x v="9"/>
    <x v="355"/>
    <s v="Chuck Magee"/>
    <x v="0"/>
  </r>
  <r>
    <n v="364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x v="0"/>
    <x v="0"/>
    <x v="356"/>
    <s v="Chuck Magee"/>
    <x v="0"/>
  </r>
  <r>
    <n v="365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x v="8"/>
    <x v="0"/>
    <x v="357"/>
    <s v="Chuck Magee"/>
    <x v="0"/>
  </r>
  <r>
    <n v="366"/>
    <s v="CA-2016-123344"/>
    <x v="146"/>
    <d v="2016-09-29T00:00:00"/>
    <x v="1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x v="4"/>
    <x v="0"/>
    <x v="46"/>
    <s v="Anna Andreadi"/>
    <x v="0"/>
  </r>
  <r>
    <n v="367"/>
    <s v="CA-2018-155516"/>
    <x v="147"/>
    <d v="2018-10-21T00:00:00"/>
    <x v="3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x v="4"/>
    <x v="0"/>
    <x v="358"/>
    <s v="Chuck Magee"/>
    <x v="0"/>
  </r>
  <r>
    <n v="368"/>
    <s v="CA-2018-155516"/>
    <x v="147"/>
    <d v="2018-10-21T00:00:00"/>
    <x v="3"/>
    <s v="MK-17905"/>
    <s v="Michael Kennedy"/>
    <x v="1"/>
    <s v="United States"/>
    <s v="Manchester"/>
    <x v="29"/>
    <n v="6040"/>
    <x v="3"/>
    <s v="OFF-SU-10001225"/>
    <x v="1"/>
    <x v="14"/>
    <s v="Staple remover"/>
    <n v="7.36"/>
    <x v="0"/>
    <x v="0"/>
    <x v="359"/>
    <s v="Chuck Magee"/>
    <x v="0"/>
  </r>
  <r>
    <n v="369"/>
    <s v="CA-2018-155516"/>
    <x v="147"/>
    <d v="2018-10-21T00:00:00"/>
    <x v="3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x v="3"/>
    <x v="0"/>
    <x v="360"/>
    <s v="Chuck Magee"/>
    <x v="0"/>
  </r>
  <r>
    <n v="370"/>
    <s v="CA-2018-155516"/>
    <x v="147"/>
    <d v="2018-10-21T00:00:00"/>
    <x v="3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x v="4"/>
    <x v="0"/>
    <x v="361"/>
    <s v="Chuck Magee"/>
    <x v="0"/>
  </r>
  <r>
    <n v="371"/>
    <s v="CA-2019-104745"/>
    <x v="148"/>
    <d v="2019-06-04T00:00:00"/>
    <x v="1"/>
    <s v="GT-14755"/>
    <s v="Guy Thornton"/>
    <x v="0"/>
    <s v="United States"/>
    <s v="Harlingen"/>
    <x v="5"/>
    <n v="78550"/>
    <x v="2"/>
    <s v="OFF-PA-10002036"/>
    <x v="1"/>
    <x v="10"/>
    <s v="Xerox 1930"/>
    <n v="25.920000000000005"/>
    <x v="2"/>
    <x v="2"/>
    <x v="235"/>
    <s v="Kelly Williams"/>
    <x v="0"/>
  </r>
  <r>
    <n v="372"/>
    <s v="CA-2019-104745"/>
    <x v="148"/>
    <d v="2019-06-04T00:00:00"/>
    <x v="1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4000000000007"/>
    <x v="1"/>
    <x v="2"/>
    <x v="362"/>
    <s v="Kelly Williams"/>
    <x v="0"/>
  </r>
  <r>
    <n v="373"/>
    <s v="US-2016-119137"/>
    <x v="149"/>
    <d v="2016-07-27T00:00:00"/>
    <x v="1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00000000000019"/>
    <x v="2"/>
    <x v="6"/>
    <x v="363"/>
    <s v="Anna Andreadi"/>
    <x v="0"/>
  </r>
  <r>
    <n v="374"/>
    <s v="US-2016-119137"/>
    <x v="149"/>
    <d v="2016-07-27T00:00:00"/>
    <x v="1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x v="8"/>
    <x v="2"/>
    <x v="364"/>
    <s v="Anna Andreadi"/>
    <x v="0"/>
  </r>
  <r>
    <n v="375"/>
    <s v="US-2016-119137"/>
    <x v="149"/>
    <d v="2016-07-27T00:00:00"/>
    <x v="1"/>
    <s v="AG-10900"/>
    <s v="Arthur Gainer"/>
    <x v="0"/>
    <s v="United States"/>
    <s v="Tucson"/>
    <x v="16"/>
    <n v="85705"/>
    <x v="1"/>
    <s v="OFF-AR-10000658"/>
    <x v="1"/>
    <x v="6"/>
    <s v="Newell 324"/>
    <n v="9.24"/>
    <x v="7"/>
    <x v="2"/>
    <x v="365"/>
    <s v="Anna Andreadi"/>
    <x v="0"/>
  </r>
  <r>
    <n v="376"/>
    <s v="US-2016-119137"/>
    <x v="149"/>
    <d v="2016-07-27T00:00:00"/>
    <x v="1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x v="12"/>
    <x v="2"/>
    <x v="366"/>
    <s v="Anna Andreadi"/>
    <x v="0"/>
  </r>
  <r>
    <n v="377"/>
    <s v="US-2018-134656"/>
    <x v="150"/>
    <d v="2018-10-01T00:00:00"/>
    <x v="2"/>
    <s v="MM-18280"/>
    <s v="Muhammed MacIntyre"/>
    <x v="1"/>
    <s v="United States"/>
    <s v="Quincy"/>
    <x v="10"/>
    <n v="62301"/>
    <x v="2"/>
    <s v="OFF-PA-10003039"/>
    <x v="1"/>
    <x v="10"/>
    <s v="Xerox 1960"/>
    <n v="99.13600000000001"/>
    <x v="4"/>
    <x v="2"/>
    <x v="367"/>
    <s v="Kelly Williams"/>
    <x v="0"/>
  </r>
  <r>
    <n v="378"/>
    <s v="US-2019-134481"/>
    <x v="151"/>
    <d v="2019-09-01T00:00:00"/>
    <x v="1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x v="3"/>
    <x v="4"/>
    <x v="368"/>
    <s v="Chuck Magee"/>
    <x v="0"/>
  </r>
  <r>
    <n v="379"/>
    <s v="CA-2017-130792"/>
    <x v="152"/>
    <d v="2017-05-05T00:00:00"/>
    <x v="1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75"/>
    <x v="1"/>
    <x v="3"/>
    <x v="369"/>
    <s v="Kelly Williams"/>
    <x v="0"/>
  </r>
  <r>
    <n v="380"/>
    <s v="CA-2017-130792"/>
    <x v="152"/>
    <d v="2017-05-05T00:00:00"/>
    <x v="1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x v="1"/>
    <x v="2"/>
    <x v="370"/>
    <s v="Kelly Williams"/>
    <x v="0"/>
  </r>
  <r>
    <n v="381"/>
    <s v="CA-2017-130792"/>
    <x v="152"/>
    <d v="2017-05-05T00:00:00"/>
    <x v="1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x v="4"/>
    <x v="3"/>
    <x v="371"/>
    <s v="Kelly Williams"/>
    <x v="0"/>
  </r>
  <r>
    <n v="382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x v="3"/>
    <x v="0"/>
    <x v="372"/>
    <s v="Anna Andreadi"/>
    <x v="1"/>
  </r>
  <r>
    <n v="383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x v="1"/>
    <x v="2"/>
    <x v="373"/>
    <s v="Anna Andreadi"/>
    <x v="1"/>
  </r>
  <r>
    <n v="384"/>
    <s v="CA-2017-125395"/>
    <x v="153"/>
    <d v="2017-06-29T00:00:00"/>
    <x v="0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x v="0"/>
    <x v="0"/>
    <x v="374"/>
    <s v="Kelly Williams"/>
    <x v="0"/>
  </r>
  <r>
    <n v="385"/>
    <s v="US-2017-168935"/>
    <x v="154"/>
    <d v="2017-12-02T00:00:00"/>
    <x v="1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x v="1"/>
    <x v="1"/>
    <x v="375"/>
    <s v="Cassandra Brandow"/>
    <x v="0"/>
  </r>
  <r>
    <n v="386"/>
    <s v="US-2017-168935"/>
    <x v="154"/>
    <d v="2017-12-02T00:00:00"/>
    <x v="1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6000000000013"/>
    <x v="1"/>
    <x v="2"/>
    <x v="376"/>
    <s v="Cassandra Brandow"/>
    <x v="0"/>
  </r>
  <r>
    <n v="387"/>
    <s v="CA-2017-122756"/>
    <x v="155"/>
    <d v="2017-12-07T00:00:00"/>
    <x v="1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000000000003"/>
    <x v="4"/>
    <x v="6"/>
    <x v="377"/>
    <s v="Chuck Magee"/>
    <x v="0"/>
  </r>
  <r>
    <n v="388"/>
    <s v="CA-2017-122756"/>
    <x v="155"/>
    <d v="2017-12-07T00:00:00"/>
    <x v="1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00000000000004"/>
    <x v="7"/>
    <x v="2"/>
    <x v="378"/>
    <s v="Chuck Magee"/>
    <x v="0"/>
  </r>
  <r>
    <n v="389"/>
    <s v="CA-2016-115973"/>
    <x v="156"/>
    <d v="2016-11-26T00:00:00"/>
    <x v="2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x v="7"/>
    <x v="2"/>
    <x v="379"/>
    <s v="Chuck Magee"/>
    <x v="0"/>
  </r>
  <r>
    <n v="390"/>
    <s v="CA-2019-101798"/>
    <x v="157"/>
    <d v="2019-12-15T00:00:00"/>
    <x v="1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x v="4"/>
    <x v="2"/>
    <x v="380"/>
    <s v="Chuck Magee"/>
    <x v="0"/>
  </r>
  <r>
    <n v="391"/>
    <s v="CA-2019-101798"/>
    <x v="157"/>
    <d v="2019-12-15T00:00:00"/>
    <x v="1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x v="0"/>
    <x v="0"/>
    <x v="381"/>
    <s v="Chuck Magee"/>
    <x v="0"/>
  </r>
  <r>
    <n v="392"/>
    <s v="US-2016-135972"/>
    <x v="158"/>
    <d v="2016-09-23T00:00:00"/>
    <x v="0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x v="0"/>
    <x v="2"/>
    <x v="382"/>
    <s v="Anna Andreadi"/>
    <x v="0"/>
  </r>
  <r>
    <n v="393"/>
    <s v="US-2016-135972"/>
    <x v="158"/>
    <d v="2016-09-23T00:00:00"/>
    <x v="0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x v="1"/>
    <x v="0"/>
    <x v="383"/>
    <s v="Anna Andreadi"/>
    <x v="0"/>
  </r>
  <r>
    <n v="394"/>
    <s v="US-2016-134971"/>
    <x v="159"/>
    <d v="2016-06-10T00:00:00"/>
    <x v="0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x v="1"/>
    <x v="3"/>
    <x v="384"/>
    <s v="Kelly Williams"/>
    <x v="0"/>
  </r>
  <r>
    <n v="395"/>
    <s v="CA-2019-102946"/>
    <x v="160"/>
    <d v="2019-07-05T00:00:00"/>
    <x v="1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x v="1"/>
    <x v="2"/>
    <x v="385"/>
    <s v="Anna Andreadi"/>
    <x v="0"/>
  </r>
  <r>
    <n v="396"/>
    <s v="CA-2019-165603"/>
    <x v="161"/>
    <d v="2019-10-19T00:00:00"/>
    <x v="0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x v="0"/>
    <x v="0"/>
    <x v="386"/>
    <s v="Chuck Magee"/>
    <x v="0"/>
  </r>
  <r>
    <n v="397"/>
    <s v="CA-2019-165603"/>
    <x v="161"/>
    <d v="2019-10-19T00:00:00"/>
    <x v="0"/>
    <s v="SS-20140"/>
    <s v="Saphhira Shifley"/>
    <x v="1"/>
    <s v="United States"/>
    <s v="Warwick"/>
    <x v="34"/>
    <n v="2886"/>
    <x v="3"/>
    <s v="OFF-PA-10002552"/>
    <x v="1"/>
    <x v="10"/>
    <s v="Xerox 1958"/>
    <n v="12.96"/>
    <x v="0"/>
    <x v="0"/>
    <x v="91"/>
    <s v="Chuck Magee"/>
    <x v="0"/>
  </r>
  <r>
    <n v="398"/>
    <s v="CA-2017-122259"/>
    <x v="89"/>
    <d v="2017-11-04T00:00:00"/>
    <x v="1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x v="4"/>
    <x v="0"/>
    <x v="387"/>
    <s v="Kelly Williams"/>
    <x v="0"/>
  </r>
  <r>
    <n v="399"/>
    <s v="CA-2018-108987"/>
    <x v="162"/>
    <d v="2018-09-10T00:00:00"/>
    <x v="0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2000000000005"/>
    <x v="1"/>
    <x v="2"/>
    <x v="388"/>
    <s v="Kelly Williams"/>
    <x v="0"/>
  </r>
  <r>
    <n v="400"/>
    <s v="CA-2018-108987"/>
    <x v="162"/>
    <d v="2018-09-10T00:00:00"/>
    <x v="0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x v="4"/>
    <x v="8"/>
    <x v="389"/>
    <s v="Kelly Williams"/>
    <x v="0"/>
  </r>
  <r>
    <n v="401"/>
    <s v="CA-2018-108987"/>
    <x v="162"/>
    <d v="2018-09-10T00:00:00"/>
    <x v="0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x v="4"/>
    <x v="2"/>
    <x v="390"/>
    <s v="Kelly Williams"/>
    <x v="0"/>
  </r>
  <r>
    <n v="402"/>
    <s v="CA-2018-108987"/>
    <x v="162"/>
    <d v="2018-09-10T00:00:00"/>
    <x v="0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x v="0"/>
    <x v="2"/>
    <x v="391"/>
    <s v="Kelly Williams"/>
    <x v="0"/>
  </r>
  <r>
    <n v="403"/>
    <s v="CA-2016-113166"/>
    <x v="163"/>
    <d v="2016-12-26T00:00:00"/>
    <x v="2"/>
    <s v="LF-17185"/>
    <s v="Luke Foster"/>
    <x v="0"/>
    <s v="United States"/>
    <s v="Miami"/>
    <x v="2"/>
    <n v="33180"/>
    <x v="0"/>
    <s v="OFF-PA-10001947"/>
    <x v="1"/>
    <x v="10"/>
    <s v="Xerox 1974"/>
    <n v="9.5680000000000014"/>
    <x v="0"/>
    <x v="2"/>
    <x v="392"/>
    <s v="Cassandra Brandow"/>
    <x v="0"/>
  </r>
  <r>
    <n v="404"/>
    <s v="CA-2016-155208"/>
    <x v="164"/>
    <d v="2016-04-20T00:00:00"/>
    <x v="1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x v="5"/>
    <x v="2"/>
    <x v="393"/>
    <s v="Cassandra Brandow"/>
    <x v="0"/>
  </r>
  <r>
    <n v="405"/>
    <s v="CA-2019-117933"/>
    <x v="165"/>
    <d v="2019-12-29T00:00:00"/>
    <x v="1"/>
    <s v="RF-19840"/>
    <s v="Roy Französisch"/>
    <x v="0"/>
    <s v="United States"/>
    <s v="New York City"/>
    <x v="15"/>
    <n v="10024"/>
    <x v="3"/>
    <s v="OFF-AP-10004249"/>
    <x v="1"/>
    <x v="9"/>
    <s v="Staple holder"/>
    <n v="35.910000000000004"/>
    <x v="1"/>
    <x v="0"/>
    <x v="394"/>
    <s v="Chuck Magee"/>
    <x v="0"/>
  </r>
  <r>
    <n v="406"/>
    <s v="CA-2019-117457"/>
    <x v="166"/>
    <d v="2019-12-12T00:00:00"/>
    <x v="1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x v="2"/>
    <x v="0"/>
    <x v="395"/>
    <s v="Anna Andreadi"/>
    <x v="0"/>
  </r>
  <r>
    <n v="407"/>
    <s v="CA-2019-117457"/>
    <x v="166"/>
    <d v="2019-12-12T00:00:00"/>
    <x v="1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x v="1"/>
    <x v="2"/>
    <x v="396"/>
    <s v="Anna Andreadi"/>
    <x v="0"/>
  </r>
  <r>
    <n v="408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x v="2"/>
    <x v="0"/>
    <x v="397"/>
    <s v="Anna Andreadi"/>
    <x v="0"/>
  </r>
  <r>
    <n v="409"/>
    <s v="CA-2019-117457"/>
    <x v="166"/>
    <d v="2019-12-12T00:00:00"/>
    <x v="1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39999999999"/>
    <x v="3"/>
    <x v="2"/>
    <x v="398"/>
    <s v="Anna Andreadi"/>
    <x v="0"/>
  </r>
  <r>
    <n v="410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x v="7"/>
    <x v="0"/>
    <x v="399"/>
    <s v="Anna Andreadi"/>
    <x v="0"/>
  </r>
  <r>
    <n v="411"/>
    <s v="CA-2019-117457"/>
    <x v="166"/>
    <d v="2019-12-12T00:00:00"/>
    <x v="1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49999999999998"/>
    <x v="6"/>
    <x v="0"/>
    <x v="400"/>
    <s v="Anna Andreadi"/>
    <x v="0"/>
  </r>
  <r>
    <n v="412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1970"/>
    <x v="1"/>
    <x v="10"/>
    <s v="Xerox 1908"/>
    <n v="55.98"/>
    <x v="7"/>
    <x v="0"/>
    <x v="401"/>
    <s v="Anna Andreadi"/>
    <x v="0"/>
  </r>
  <r>
    <n v="413"/>
    <s v="CA-2019-117457"/>
    <x v="166"/>
    <d v="2019-12-12T00:00:00"/>
    <x v="1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x v="11"/>
    <x v="11"/>
    <x v="402"/>
    <s v="Anna Andreadi"/>
    <x v="0"/>
  </r>
  <r>
    <n v="414"/>
    <s v="CA-2019-117457"/>
    <x v="166"/>
    <d v="2019-12-12T00:00:00"/>
    <x v="1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00000000001"/>
    <x v="0"/>
    <x v="2"/>
    <x v="403"/>
    <s v="Anna Andreadi"/>
    <x v="0"/>
  </r>
  <r>
    <n v="415"/>
    <s v="CA-2019-142636"/>
    <x v="132"/>
    <d v="2019-11-07T00:00:00"/>
    <x v="1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x v="3"/>
    <x v="0"/>
    <x v="404"/>
    <s v="Anna Andreadi"/>
    <x v="0"/>
  </r>
  <r>
    <n v="416"/>
    <s v="CA-2019-142636"/>
    <x v="132"/>
    <d v="2019-11-07T00:00:00"/>
    <x v="1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x v="4"/>
    <x v="2"/>
    <x v="405"/>
    <s v="Anna Andreadi"/>
    <x v="0"/>
  </r>
  <r>
    <n v="417"/>
    <s v="CA-2019-122105"/>
    <x v="92"/>
    <d v="2019-06-28T00:00:00"/>
    <x v="1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x v="8"/>
    <x v="0"/>
    <x v="406"/>
    <s v="Anna Andreadi"/>
    <x v="0"/>
  </r>
  <r>
    <n v="418"/>
    <s v="CA-2018-148796"/>
    <x v="167"/>
    <d v="2018-04-18T00:00:00"/>
    <x v="1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x v="2"/>
    <x v="2"/>
    <x v="407"/>
    <s v="Anna Andreadi"/>
    <x v="1"/>
  </r>
  <r>
    <n v="419"/>
    <s v="CA-2019-154816"/>
    <x v="44"/>
    <d v="2019-11-10T00:00:00"/>
    <x v="1"/>
    <s v="VB-21745"/>
    <s v="Victoria Brennan"/>
    <x v="1"/>
    <s v="United States"/>
    <s v="Richmond"/>
    <x v="0"/>
    <n v="40475"/>
    <x v="0"/>
    <s v="OFF-PA-10003845"/>
    <x v="1"/>
    <x v="10"/>
    <s v="Xerox 1987"/>
    <n v="5.78"/>
    <x v="7"/>
    <x v="0"/>
    <x v="408"/>
    <s v="Cassandra Brandow"/>
    <x v="0"/>
  </r>
  <r>
    <n v="420"/>
    <s v="CA-2019-110478"/>
    <x v="168"/>
    <d v="2019-03-09T00:00:00"/>
    <x v="1"/>
    <s v="SP-20860"/>
    <s v="Sung Pak"/>
    <x v="1"/>
    <s v="United States"/>
    <s v="Los Angeles"/>
    <x v="1"/>
    <n v="90045"/>
    <x v="1"/>
    <s v="OFF-AR-10001573"/>
    <x v="1"/>
    <x v="6"/>
    <s v="American Pencil"/>
    <n v="9.32"/>
    <x v="4"/>
    <x v="0"/>
    <x v="409"/>
    <s v="Anna Andreadi"/>
    <x v="0"/>
  </r>
  <r>
    <n v="421"/>
    <s v="CA-2019-110478"/>
    <x v="168"/>
    <d v="2019-03-09T00:00:00"/>
    <x v="1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x v="7"/>
    <x v="0"/>
    <x v="410"/>
    <s v="Anna Andreadi"/>
    <x v="0"/>
  </r>
  <r>
    <n v="422"/>
    <s v="CA-2016-142048"/>
    <x v="169"/>
    <d v="2016-06-25T00:00:00"/>
    <x v="2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x v="5"/>
    <x v="2"/>
    <x v="411"/>
    <s v="Anna Andreadi"/>
    <x v="0"/>
  </r>
  <r>
    <n v="423"/>
    <s v="CA-2019-125388"/>
    <x v="15"/>
    <d v="2019-10-23T00:00:00"/>
    <x v="1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x v="4"/>
    <x v="0"/>
    <x v="412"/>
    <s v="Chuck Magee"/>
    <x v="0"/>
  </r>
  <r>
    <n v="424"/>
    <s v="CA-2019-125388"/>
    <x v="15"/>
    <d v="2019-10-23T00:00:00"/>
    <x v="1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x v="1"/>
    <x v="0"/>
    <x v="413"/>
    <s v="Chuck Magee"/>
    <x v="0"/>
  </r>
  <r>
    <n v="425"/>
    <s v="CA-2019-155705"/>
    <x v="170"/>
    <d v="2019-08-23T00:00:00"/>
    <x v="0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x v="4"/>
    <x v="0"/>
    <x v="414"/>
    <s v="Cassandra Brandow"/>
    <x v="0"/>
  </r>
  <r>
    <n v="426"/>
    <s v="CA-2019-149160"/>
    <x v="51"/>
    <d v="2019-11-26T00:00:00"/>
    <x v="0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x v="0"/>
    <x v="0"/>
    <x v="415"/>
    <s v="Kelly Williams"/>
    <x v="0"/>
  </r>
  <r>
    <n v="427"/>
    <s v="CA-2019-149160"/>
    <x v="51"/>
    <d v="2019-11-26T00:00:00"/>
    <x v="0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x v="8"/>
    <x v="0"/>
    <x v="416"/>
    <s v="Kelly Williams"/>
    <x v="0"/>
  </r>
  <r>
    <n v="428"/>
    <s v="CA-2016-101476"/>
    <x v="171"/>
    <d v="2016-09-13T00:00:00"/>
    <x v="2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x v="7"/>
    <x v="0"/>
    <x v="417"/>
    <s v="Chuck Magee"/>
    <x v="0"/>
  </r>
  <r>
    <n v="429"/>
    <s v="CA-2019-152275"/>
    <x v="172"/>
    <d v="2019-10-08T00:00:00"/>
    <x v="1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88"/>
    <x v="5"/>
    <x v="2"/>
    <x v="418"/>
    <s v="Kelly Williams"/>
    <x v="0"/>
  </r>
  <r>
    <n v="430"/>
    <s v="US-2018-123750"/>
    <x v="173"/>
    <d v="2018-04-21T00:00:00"/>
    <x v="1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800000000005"/>
    <x v="0"/>
    <x v="6"/>
    <x v="419"/>
    <s v="Cassandra Brandow"/>
    <x v="0"/>
  </r>
  <r>
    <n v="431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x v="3"/>
    <x v="2"/>
    <x v="179"/>
    <s v="Cassandra Brandow"/>
    <x v="0"/>
  </r>
  <r>
    <n v="432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x v="2"/>
    <x v="2"/>
    <x v="420"/>
    <s v="Cassandra Brandow"/>
    <x v="0"/>
  </r>
  <r>
    <n v="433"/>
    <s v="US-2018-123750"/>
    <x v="173"/>
    <d v="2018-04-21T00:00:00"/>
    <x v="1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x v="0"/>
    <x v="2"/>
    <x v="421"/>
    <s v="Cassandra Brandow"/>
    <x v="0"/>
  </r>
  <r>
    <n v="434"/>
    <s v="CA-2018-127369"/>
    <x v="112"/>
    <d v="2018-06-07T00:00:00"/>
    <x v="2"/>
    <s v="DB-13060"/>
    <s v="Dave Brooks"/>
    <x v="0"/>
    <s v="United States"/>
    <s v="Lowell"/>
    <x v="31"/>
    <n v="1852"/>
    <x v="3"/>
    <s v="OFF-ST-10003306"/>
    <x v="1"/>
    <x v="4"/>
    <s v="Letter Size Cart"/>
    <n v="714.30000000000007"/>
    <x v="2"/>
    <x v="0"/>
    <x v="422"/>
    <s v="Chuck Magee"/>
    <x v="0"/>
  </r>
  <r>
    <n v="435"/>
    <s v="US-2016-150574"/>
    <x v="174"/>
    <d v="2016-12-25T00:00:00"/>
    <x v="1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x v="0"/>
    <x v="6"/>
    <x v="423"/>
    <s v="Cassandra Brandow"/>
    <x v="1"/>
  </r>
  <r>
    <n v="436"/>
    <s v="US-2016-150574"/>
    <x v="174"/>
    <d v="2016-12-25T00:00:00"/>
    <x v="1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x v="2"/>
    <x v="2"/>
    <x v="424"/>
    <s v="Cassandra Brandow"/>
    <x v="1"/>
  </r>
  <r>
    <n v="437"/>
    <s v="CA-2018-147375"/>
    <x v="1"/>
    <d v="2018-06-14T00:00:00"/>
    <x v="0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x v="1"/>
    <x v="4"/>
    <x v="425"/>
    <s v="Kelly Williams"/>
    <x v="1"/>
  </r>
  <r>
    <n v="438"/>
    <s v="CA-2018-147375"/>
    <x v="1"/>
    <d v="2018-06-14T00:00:00"/>
    <x v="0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x v="3"/>
    <x v="2"/>
    <x v="426"/>
    <s v="Kelly Williams"/>
    <x v="1"/>
  </r>
  <r>
    <n v="439"/>
    <s v="CA-2019-130043"/>
    <x v="175"/>
    <d v="2019-09-19T00:00:00"/>
    <x v="1"/>
    <s v="BB-11545"/>
    <s v="Brenda Bowman"/>
    <x v="1"/>
    <s v="United States"/>
    <s v="Houston"/>
    <x v="5"/>
    <n v="77070"/>
    <x v="2"/>
    <s v="OFF-PA-10002230"/>
    <x v="1"/>
    <x v="10"/>
    <s v="Xerox 1897"/>
    <n v="31.872000000000003"/>
    <x v="8"/>
    <x v="2"/>
    <x v="427"/>
    <s v="Kelly Williams"/>
    <x v="0"/>
  </r>
  <r>
    <n v="440"/>
    <s v="CA-2019-157252"/>
    <x v="176"/>
    <d v="2019-01-23T00:00:00"/>
    <x v="0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00000000003"/>
    <x v="1"/>
    <x v="9"/>
    <x v="428"/>
    <s v="Chuck Magee"/>
    <x v="0"/>
  </r>
  <r>
    <n v="441"/>
    <s v="CA-2018-115756"/>
    <x v="64"/>
    <d v="2018-09-07T00:00:00"/>
    <x v="0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x v="7"/>
    <x v="0"/>
    <x v="429"/>
    <s v="Kelly Williams"/>
    <x v="0"/>
  </r>
  <r>
    <n v="442"/>
    <s v="CA-2018-115756"/>
    <x v="64"/>
    <d v="2018-09-07T00:00:00"/>
    <x v="0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x v="1"/>
    <x v="0"/>
    <x v="430"/>
    <s v="Kelly Williams"/>
    <x v="0"/>
  </r>
  <r>
    <n v="443"/>
    <s v="CA-2018-115756"/>
    <x v="64"/>
    <d v="2018-09-07T00:00:00"/>
    <x v="0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x v="1"/>
    <x v="0"/>
    <x v="431"/>
    <s v="Kelly Williams"/>
    <x v="0"/>
  </r>
  <r>
    <n v="444"/>
    <s v="CA-2018-115756"/>
    <x v="64"/>
    <d v="2018-09-07T00:00:00"/>
    <x v="0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x v="4"/>
    <x v="0"/>
    <x v="432"/>
    <s v="Kelly Williams"/>
    <x v="0"/>
  </r>
  <r>
    <n v="445"/>
    <s v="CA-2018-115756"/>
    <x v="64"/>
    <d v="2018-09-07T00:00:00"/>
    <x v="0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x v="1"/>
    <x v="0"/>
    <x v="433"/>
    <s v="Kelly Williams"/>
    <x v="0"/>
  </r>
  <r>
    <n v="446"/>
    <s v="CA-2018-115756"/>
    <x v="64"/>
    <d v="2018-09-07T00:00:00"/>
    <x v="0"/>
    <s v="PK-19075"/>
    <s v="Pete Kriz"/>
    <x v="0"/>
    <s v="United States"/>
    <s v="Detroit"/>
    <x v="12"/>
    <n v="48227"/>
    <x v="2"/>
    <s v="OFF-LA-10001317"/>
    <x v="1"/>
    <x v="2"/>
    <s v="Avery 520"/>
    <n v="22.05"/>
    <x v="3"/>
    <x v="0"/>
    <x v="434"/>
    <s v="Kelly Williams"/>
    <x v="0"/>
  </r>
  <r>
    <n v="447"/>
    <s v="CA-2019-154214"/>
    <x v="177"/>
    <d v="2019-03-25T00:00:00"/>
    <x v="0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x v="7"/>
    <x v="0"/>
    <x v="435"/>
    <s v="Kelly Williams"/>
    <x v="1"/>
  </r>
  <r>
    <n v="448"/>
    <s v="CA-2018-166674"/>
    <x v="178"/>
    <d v="2018-04-03T00:00:00"/>
    <x v="0"/>
    <s v="RB-19360"/>
    <s v="Raymond Buch"/>
    <x v="0"/>
    <s v="United States"/>
    <s v="Auburn"/>
    <x v="15"/>
    <n v="13021"/>
    <x v="3"/>
    <s v="OFF-AR-10000588"/>
    <x v="1"/>
    <x v="6"/>
    <s v="Newell 345"/>
    <n v="59.519999999999996"/>
    <x v="1"/>
    <x v="0"/>
    <x v="436"/>
    <s v="Chuck Magee"/>
    <x v="0"/>
  </r>
  <r>
    <n v="449"/>
    <s v="CA-2018-166674"/>
    <x v="178"/>
    <d v="2018-04-03T00:00:00"/>
    <x v="0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x v="1"/>
    <x v="0"/>
    <x v="437"/>
    <s v="Chuck Magee"/>
    <x v="0"/>
  </r>
  <r>
    <n v="450"/>
    <s v="CA-2018-166674"/>
    <x v="178"/>
    <d v="2018-04-03T00:00:00"/>
    <x v="0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x v="5"/>
    <x v="0"/>
    <x v="438"/>
    <s v="Chuck Magee"/>
    <x v="0"/>
  </r>
  <r>
    <n v="451"/>
    <s v="CA-2018-166674"/>
    <x v="178"/>
    <d v="2018-04-03T00:00:00"/>
    <x v="0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x v="1"/>
    <x v="0"/>
    <x v="439"/>
    <s v="Chuck Magee"/>
    <x v="0"/>
  </r>
  <r>
    <n v="452"/>
    <s v="CA-2018-166674"/>
    <x v="178"/>
    <d v="2018-04-03T00:00:00"/>
    <x v="0"/>
    <s v="RB-19360"/>
    <s v="Raymond Buch"/>
    <x v="0"/>
    <s v="United States"/>
    <s v="Auburn"/>
    <x v="15"/>
    <n v="13021"/>
    <x v="3"/>
    <s v="OFF-AR-10004974"/>
    <x v="1"/>
    <x v="6"/>
    <s v="Newell 342"/>
    <n v="9.84"/>
    <x v="1"/>
    <x v="0"/>
    <x v="301"/>
    <s v="Chuck Magee"/>
    <x v="0"/>
  </r>
  <r>
    <n v="453"/>
    <s v="CA-2018-166674"/>
    <x v="178"/>
    <d v="2018-04-03T00:00:00"/>
    <x v="0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x v="4"/>
    <x v="0"/>
    <x v="440"/>
    <s v="Chuck Magee"/>
    <x v="0"/>
  </r>
  <r>
    <n v="454"/>
    <s v="CA-2019-147277"/>
    <x v="179"/>
    <d v="2019-10-24T00:00:00"/>
    <x v="1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x v="0"/>
    <x v="10"/>
    <x v="441"/>
    <s v="Chuck Magee"/>
    <x v="0"/>
  </r>
  <r>
    <n v="455"/>
    <s v="CA-2019-147277"/>
    <x v="179"/>
    <d v="2019-10-24T00:00:00"/>
    <x v="1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x v="0"/>
    <x v="2"/>
    <x v="442"/>
    <s v="Chuck Magee"/>
    <x v="0"/>
  </r>
  <r>
    <n v="456"/>
    <s v="CA-2018-100153"/>
    <x v="180"/>
    <d v="2018-12-17T00:00:00"/>
    <x v="1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x v="4"/>
    <x v="0"/>
    <x v="443"/>
    <s v="Kelly Williams"/>
    <x v="0"/>
  </r>
  <r>
    <n v="457"/>
    <s v="US-2016-110674"/>
    <x v="181"/>
    <d v="2016-02-18T00:00:00"/>
    <x v="1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x v="0"/>
    <x v="2"/>
    <x v="444"/>
    <s v="Anna Andreadi"/>
    <x v="0"/>
  </r>
  <r>
    <n v="458"/>
    <s v="US-2018-157945"/>
    <x v="182"/>
    <d v="2018-10-01T00:00:00"/>
    <x v="1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x v="1"/>
    <x v="4"/>
    <x v="445"/>
    <s v="Kelly Williams"/>
    <x v="0"/>
  </r>
  <r>
    <n v="459"/>
    <s v="US-2018-157945"/>
    <x v="182"/>
    <d v="2018-10-01T00:00:00"/>
    <x v="1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  <x v="0"/>
    <x v="2"/>
    <x v="446"/>
    <s v="Kelly Williams"/>
    <x v="0"/>
  </r>
  <r>
    <n v="460"/>
    <s v="CA-2017-109638"/>
    <x v="83"/>
    <d v="2017-12-22T00:00:00"/>
    <x v="1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x v="4"/>
    <x v="0"/>
    <x v="447"/>
    <s v="Anna Andreadi"/>
    <x v="0"/>
  </r>
  <r>
    <n v="461"/>
    <s v="CA-2017-109638"/>
    <x v="83"/>
    <d v="2017-12-22T00:00:00"/>
    <x v="1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x v="6"/>
    <x v="0"/>
    <x v="448"/>
    <s v="Anna Andreadi"/>
    <x v="0"/>
  </r>
  <r>
    <n v="462"/>
    <s v="CA-2017-109638"/>
    <x v="83"/>
    <d v="2017-12-22T00:00:00"/>
    <x v="1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x v="1"/>
    <x v="2"/>
    <x v="449"/>
    <s v="Anna Andreadi"/>
    <x v="0"/>
  </r>
  <r>
    <n v="463"/>
    <s v="CA-2018-109869"/>
    <x v="183"/>
    <d v="2018-04-29T00:00:00"/>
    <x v="1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x v="2"/>
    <x v="2"/>
    <x v="450"/>
    <s v="Anna Andreadi"/>
    <x v="1"/>
  </r>
  <r>
    <n v="464"/>
    <s v="CA-2018-109869"/>
    <x v="183"/>
    <d v="2018-04-29T00:00:00"/>
    <x v="1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x v="5"/>
    <x v="5"/>
    <x v="451"/>
    <s v="Anna Andreadi"/>
    <x v="1"/>
  </r>
  <r>
    <n v="465"/>
    <s v="CA-2018-109869"/>
    <x v="183"/>
    <d v="2018-04-29T00:00:00"/>
    <x v="1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x v="2"/>
    <x v="6"/>
    <x v="452"/>
    <s v="Anna Andreadi"/>
    <x v="1"/>
  </r>
  <r>
    <n v="466"/>
    <s v="CA-2018-109869"/>
    <x v="183"/>
    <d v="2018-04-29T00:00:00"/>
    <x v="1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x v="0"/>
    <x v="2"/>
    <x v="453"/>
    <s v="Anna Andreadi"/>
    <x v="1"/>
  </r>
  <r>
    <n v="467"/>
    <s v="CA-2018-109869"/>
    <x v="183"/>
    <d v="2018-04-29T00:00:00"/>
    <x v="1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x v="0"/>
    <x v="2"/>
    <x v="454"/>
    <s v="Anna Andreadi"/>
    <x v="1"/>
  </r>
  <r>
    <n v="468"/>
    <s v="US-2017-101399"/>
    <x v="184"/>
    <d v="2017-01-24T00:00:00"/>
    <x v="1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x v="3"/>
    <x v="7"/>
    <x v="455"/>
    <s v="Kelly Williams"/>
    <x v="0"/>
  </r>
  <r>
    <n v="469"/>
    <s v="CA-2019-154907"/>
    <x v="185"/>
    <d v="2019-04-04T00:00:00"/>
    <x v="1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6"/>
    <x v="0"/>
    <x v="8"/>
    <x v="456"/>
    <s v="Kelly Williams"/>
    <x v="0"/>
  </r>
  <r>
    <n v="470"/>
    <s v="US-2018-100419"/>
    <x v="186"/>
    <d v="2018-12-20T00:00:00"/>
    <x v="0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79999999999985"/>
    <x v="1"/>
    <x v="3"/>
    <x v="457"/>
    <s v="Kelly Williams"/>
    <x v="0"/>
  </r>
  <r>
    <n v="471"/>
    <s v="CA-2017-154144"/>
    <x v="139"/>
    <d v="2017-12-24T00:00:00"/>
    <x v="1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x v="7"/>
    <x v="0"/>
    <x v="458"/>
    <s v="Chuck Magee"/>
    <x v="0"/>
  </r>
  <r>
    <n v="472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x v="1"/>
    <x v="0"/>
    <x v="459"/>
    <s v="Anna Andreadi"/>
    <x v="0"/>
  </r>
  <r>
    <n v="473"/>
    <s v="CA-2016-144666"/>
    <x v="187"/>
    <d v="2016-11-11T00:00:00"/>
    <x v="0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x v="0"/>
    <x v="11"/>
    <x v="460"/>
    <s v="Anna Andreadi"/>
    <x v="0"/>
  </r>
  <r>
    <n v="474"/>
    <s v="CA-2016-144666"/>
    <x v="187"/>
    <d v="2016-11-11T00:00:00"/>
    <x v="0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800000000007"/>
    <x v="4"/>
    <x v="2"/>
    <x v="461"/>
    <s v="Anna Andreadi"/>
    <x v="0"/>
  </r>
  <r>
    <n v="475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x v="5"/>
    <x v="0"/>
    <x v="462"/>
    <s v="Anna Andreadi"/>
    <x v="0"/>
  </r>
  <r>
    <n v="476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x v="3"/>
    <x v="0"/>
    <x v="463"/>
    <s v="Anna Andreadi"/>
    <x v="0"/>
  </r>
  <r>
    <n v="477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3465"/>
    <x v="1"/>
    <x v="10"/>
    <s v="Xerox 1912"/>
    <n v="94.85"/>
    <x v="2"/>
    <x v="0"/>
    <x v="464"/>
    <s v="Anna Andreadi"/>
    <x v="0"/>
  </r>
  <r>
    <n v="478"/>
    <s v="CA-2018-103891"/>
    <x v="188"/>
    <d v="2018-07-19T00:00:00"/>
    <x v="1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x v="5"/>
    <x v="2"/>
    <x v="465"/>
    <s v="Anna Andreadi"/>
    <x v="0"/>
  </r>
  <r>
    <n v="479"/>
    <s v="CA-2018-152632"/>
    <x v="189"/>
    <d v="2018-11-02T00:00:00"/>
    <x v="1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x v="1"/>
    <x v="0"/>
    <x v="466"/>
    <s v="Chuck Magee"/>
    <x v="0"/>
  </r>
  <r>
    <n v="480"/>
    <s v="CA-2018-100790"/>
    <x v="190"/>
    <d v="2018-07-02T00:00:00"/>
    <x v="1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x v="2"/>
    <x v="0"/>
    <x v="467"/>
    <s v="Chuck Magee"/>
    <x v="0"/>
  </r>
  <r>
    <n v="481"/>
    <s v="CA-2018-100790"/>
    <x v="190"/>
    <d v="2018-07-02T00:00:00"/>
    <x v="1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x v="2"/>
    <x v="0"/>
    <x v="468"/>
    <s v="Chuck Magee"/>
    <x v="0"/>
  </r>
  <r>
    <n v="482"/>
    <s v="CA-2016-134677"/>
    <x v="191"/>
    <d v="2016-10-10T00:00:00"/>
    <x v="1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x v="1"/>
    <x v="0"/>
    <x v="469"/>
    <s v="Anna Andreadi"/>
    <x v="0"/>
  </r>
  <r>
    <n v="483"/>
    <s v="CA-2016-127691"/>
    <x v="192"/>
    <d v="2016-07-27T00:00:00"/>
    <x v="1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x v="0"/>
    <x v="0"/>
    <x v="470"/>
    <s v="Chuck Magee"/>
    <x v="0"/>
  </r>
  <r>
    <n v="484"/>
    <s v="CA-2016-127691"/>
    <x v="192"/>
    <d v="2016-07-27T00:00:00"/>
    <x v="1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x v="0"/>
    <x v="0"/>
    <x v="471"/>
    <s v="Chuck Magee"/>
    <x v="0"/>
  </r>
  <r>
    <n v="485"/>
    <s v="CA-2019-140963"/>
    <x v="193"/>
    <d v="2019-06-13T00:00:00"/>
    <x v="2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x v="0"/>
    <x v="0"/>
    <x v="472"/>
    <s v="Anna Andreadi"/>
    <x v="1"/>
  </r>
  <r>
    <n v="486"/>
    <s v="CA-2019-140963"/>
    <x v="193"/>
    <d v="2019-06-13T00:00:00"/>
    <x v="2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x v="2"/>
    <x v="11"/>
    <x v="473"/>
    <s v="Anna Andreadi"/>
    <x v="1"/>
  </r>
  <r>
    <n v="487"/>
    <s v="CA-2019-140963"/>
    <x v="193"/>
    <d v="2019-06-13T00:00:00"/>
    <x v="2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x v="2"/>
    <x v="2"/>
    <x v="474"/>
    <s v="Anna Andreadi"/>
    <x v="1"/>
  </r>
  <r>
    <n v="488"/>
    <s v="CA-2016-154627"/>
    <x v="194"/>
    <d v="2016-10-31T00:00:00"/>
    <x v="2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x v="5"/>
    <x v="2"/>
    <x v="475"/>
    <s v="Kelly Williams"/>
    <x v="0"/>
  </r>
  <r>
    <n v="489"/>
    <s v="CA-2016-133753"/>
    <x v="3"/>
    <d v="2016-06-13T00:00:00"/>
    <x v="0"/>
    <s v="CW-11905"/>
    <s v="Carl Weiss"/>
    <x v="2"/>
    <s v="United States"/>
    <s v="Huntsville"/>
    <x v="5"/>
    <n v="77340"/>
    <x v="2"/>
    <s v="TEC-PH-10000376"/>
    <x v="2"/>
    <x v="7"/>
    <s v="Square Credit Card Reader"/>
    <n v="7.9920000000000009"/>
    <x v="7"/>
    <x v="2"/>
    <x v="476"/>
    <s v="Kelly Williams"/>
    <x v="0"/>
  </r>
  <r>
    <n v="490"/>
    <s v="CA-2016-133753"/>
    <x v="3"/>
    <d v="2016-06-13T00:00:00"/>
    <x v="0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9"/>
    <x v="0"/>
    <x v="2"/>
    <x v="477"/>
    <s v="Kelly Williams"/>
    <x v="0"/>
  </r>
  <r>
    <n v="491"/>
    <s v="CA-2016-133753"/>
    <x v="3"/>
    <d v="2016-06-13T00:00:00"/>
    <x v="0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x v="0"/>
    <x v="2"/>
    <x v="478"/>
    <s v="Kelly Williams"/>
    <x v="0"/>
  </r>
  <r>
    <n v="492"/>
    <s v="CA-2016-113362"/>
    <x v="80"/>
    <d v="2016-09-19T00:00:00"/>
    <x v="1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x v="2"/>
    <x v="0"/>
    <x v="479"/>
    <s v="Chuck Magee"/>
    <x v="0"/>
  </r>
  <r>
    <n v="493"/>
    <s v="CA-2016-113362"/>
    <x v="80"/>
    <d v="2016-09-19T00:00:00"/>
    <x v="1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x v="1"/>
    <x v="0"/>
    <x v="480"/>
    <s v="Chuck Magee"/>
    <x v="0"/>
  </r>
  <r>
    <n v="494"/>
    <s v="CA-2018-169166"/>
    <x v="195"/>
    <d v="2018-05-14T00:00:00"/>
    <x v="1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x v="0"/>
    <x v="0"/>
    <x v="481"/>
    <s v="Anna Andreadi"/>
    <x v="0"/>
  </r>
  <r>
    <n v="495"/>
    <s v="US-2018-120929"/>
    <x v="196"/>
    <d v="2018-03-21T00:00:00"/>
    <x v="0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x v="1"/>
    <x v="10"/>
    <x v="482"/>
    <s v="Cassandra Brandow"/>
    <x v="0"/>
  </r>
  <r>
    <n v="496"/>
    <s v="CA-2017-134782"/>
    <x v="17"/>
    <d v="2017-12-31T00:00:00"/>
    <x v="1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x v="0"/>
    <x v="0"/>
    <x v="483"/>
    <s v="Cassandra Brandow"/>
    <x v="0"/>
  </r>
  <r>
    <n v="497"/>
    <s v="CA-2018-126158"/>
    <x v="197"/>
    <d v="2018-07-31T00:00:00"/>
    <x v="1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00000000001"/>
    <x v="8"/>
    <x v="2"/>
    <x v="484"/>
    <s v="Anna Andreadi"/>
    <x v="0"/>
  </r>
  <r>
    <n v="498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x v="4"/>
    <x v="0"/>
    <x v="485"/>
    <s v="Anna Andreadi"/>
    <x v="0"/>
  </r>
  <r>
    <n v="499"/>
    <s v="CA-2018-126158"/>
    <x v="197"/>
    <d v="2018-07-31T00:00:00"/>
    <x v="1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x v="0"/>
    <x v="2"/>
    <x v="486"/>
    <s v="Anna Andreadi"/>
    <x v="0"/>
  </r>
  <r>
    <n v="500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x v="6"/>
    <x v="0"/>
    <x v="487"/>
    <s v="Anna Andreadi"/>
    <x v="0"/>
  </r>
  <r>
    <n v="501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0000000000005"/>
    <x v="0"/>
    <x v="6"/>
    <x v="488"/>
    <s v="Anna Andreadi"/>
    <x v="1"/>
  </r>
  <r>
    <n v="502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000000000004"/>
    <x v="0"/>
    <x v="6"/>
    <x v="489"/>
    <s v="Anna Andreadi"/>
    <x v="1"/>
  </r>
  <r>
    <n v="503"/>
    <s v="US-2018-105578"/>
    <x v="198"/>
    <d v="2018-06-04T00:00:00"/>
    <x v="1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80000000001"/>
    <x v="0"/>
    <x v="2"/>
    <x v="490"/>
    <s v="Anna Andreadi"/>
    <x v="1"/>
  </r>
  <r>
    <n v="504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x v="1"/>
    <x v="6"/>
    <x v="491"/>
    <s v="Anna Andreadi"/>
    <x v="1"/>
  </r>
  <r>
    <n v="505"/>
    <s v="US-2018-105578"/>
    <x v="198"/>
    <d v="2018-06-04T00:00:00"/>
    <x v="1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x v="7"/>
    <x v="2"/>
    <x v="492"/>
    <s v="Anna Andreadi"/>
    <x v="1"/>
  </r>
  <r>
    <n v="506"/>
    <s v="CA-2019-134978"/>
    <x v="105"/>
    <d v="2019-11-15T00:00:00"/>
    <x v="0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x v="2"/>
    <x v="2"/>
    <x v="493"/>
    <s v="Chuck Magee"/>
    <x v="0"/>
  </r>
  <r>
    <n v="507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x v="7"/>
    <x v="0"/>
    <x v="494"/>
    <s v="Cassandra Brandow"/>
    <x v="0"/>
  </r>
  <r>
    <n v="508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3856"/>
    <x v="1"/>
    <x v="6"/>
    <s v="Newell 344"/>
    <n v="8.34"/>
    <x v="1"/>
    <x v="0"/>
    <x v="495"/>
    <s v="Cassandra Brandow"/>
    <x v="0"/>
  </r>
  <r>
    <n v="509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x v="1"/>
    <x v="0"/>
    <x v="496"/>
    <s v="Cassandra Brandow"/>
    <x v="0"/>
  </r>
  <r>
    <n v="510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x v="2"/>
    <x v="0"/>
    <x v="497"/>
    <s v="Cassandra Brandow"/>
    <x v="0"/>
  </r>
  <r>
    <n v="511"/>
    <s v="CA-2019-135307"/>
    <x v="200"/>
    <d v="2019-11-27T00:00:00"/>
    <x v="2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0000000000001"/>
    <x v="1"/>
    <x v="0"/>
    <x v="498"/>
    <s v="Kelly Williams"/>
    <x v="0"/>
  </r>
  <r>
    <n v="512"/>
    <s v="CA-2019-135307"/>
    <x v="200"/>
    <d v="2019-11-27T00:00:00"/>
    <x v="2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x v="0"/>
    <x v="0"/>
    <x v="499"/>
    <s v="Kelly Williams"/>
    <x v="0"/>
  </r>
  <r>
    <n v="513"/>
    <s v="CA-2018-106341"/>
    <x v="201"/>
    <d v="2018-10-23T00:00:00"/>
    <x v="2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x v="1"/>
    <x v="2"/>
    <x v="500"/>
    <s v="Chuck Magee"/>
    <x v="0"/>
  </r>
  <r>
    <n v="514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3811"/>
    <x v="1"/>
    <x v="6"/>
    <s v="Newell 327"/>
    <n v="6.63"/>
    <x v="1"/>
    <x v="0"/>
    <x v="155"/>
    <s v="Anna Andreadi"/>
    <x v="0"/>
  </r>
  <r>
    <n v="515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1246"/>
    <x v="1"/>
    <x v="6"/>
    <s v="Newell 317"/>
    <n v="5.88"/>
    <x v="0"/>
    <x v="0"/>
    <x v="501"/>
    <s v="Anna Andreadi"/>
    <x v="0"/>
  </r>
  <r>
    <n v="516"/>
    <s v="CA-2019-127432"/>
    <x v="203"/>
    <d v="2019-01-27T00:00:00"/>
    <x v="1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x v="2"/>
    <x v="0"/>
    <x v="502"/>
    <s v="Anna Andreadi"/>
    <x v="0"/>
  </r>
  <r>
    <n v="517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49999999999996"/>
    <x v="1"/>
    <x v="0"/>
    <x v="503"/>
    <s v="Anna Andreadi"/>
    <x v="0"/>
  </r>
  <r>
    <n v="518"/>
    <s v="CA-2019-127432"/>
    <x v="203"/>
    <d v="2019-01-27T00:00:00"/>
    <x v="1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x v="0"/>
    <x v="0"/>
    <x v="504"/>
    <s v="Anna Andreadi"/>
    <x v="0"/>
  </r>
  <r>
    <n v="519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x v="1"/>
    <x v="0"/>
    <x v="505"/>
    <s v="Anna Andreadi"/>
    <x v="0"/>
  </r>
  <r>
    <n v="520"/>
    <s v="CA-2017-157812"/>
    <x v="204"/>
    <d v="2017-03-26T00:00:00"/>
    <x v="1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x v="7"/>
    <x v="2"/>
    <x v="506"/>
    <s v="Kelly Williams"/>
    <x v="1"/>
  </r>
  <r>
    <n v="521"/>
    <s v="CA-2017-157812"/>
    <x v="204"/>
    <d v="2017-03-26T00:00:00"/>
    <x v="1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x v="0"/>
    <x v="2"/>
    <x v="507"/>
    <s v="Kelly Williams"/>
    <x v="1"/>
  </r>
  <r>
    <n v="522"/>
    <s v="CA-2017-157812"/>
    <x v="204"/>
    <d v="2017-03-26T00:00:00"/>
    <x v="1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x v="6"/>
    <x v="3"/>
    <x v="508"/>
    <s v="Kelly Williams"/>
    <x v="1"/>
  </r>
  <r>
    <n v="523"/>
    <s v="CA-2019-145142"/>
    <x v="205"/>
    <d v="2019-01-25T00:00:00"/>
    <x v="2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x v="0"/>
    <x v="0"/>
    <x v="509"/>
    <s v="Kelly Williams"/>
    <x v="0"/>
  </r>
  <r>
    <n v="524"/>
    <s v="US-2018-139486"/>
    <x v="206"/>
    <d v="2018-05-23T00:00:00"/>
    <x v="2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x v="1"/>
    <x v="2"/>
    <x v="510"/>
    <s v="Anna Andreadi"/>
    <x v="0"/>
  </r>
  <r>
    <n v="525"/>
    <s v="US-2018-139486"/>
    <x v="206"/>
    <d v="2018-05-23T00:00:00"/>
    <x v="2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x v="0"/>
    <x v="0"/>
    <x v="511"/>
    <s v="Anna Andreadi"/>
    <x v="0"/>
  </r>
  <r>
    <n v="526"/>
    <s v="CA-2017-158792"/>
    <x v="207"/>
    <d v="2018-01-02T00:00:00"/>
    <x v="1"/>
    <s v="BD-11605"/>
    <s v="Brian Dahlen"/>
    <x v="0"/>
    <s v="United States"/>
    <s v="Lawrence"/>
    <x v="31"/>
    <n v="1841"/>
    <x v="3"/>
    <s v="OFF-FA-10002815"/>
    <x v="1"/>
    <x v="13"/>
    <s v="Staples"/>
    <n v="22.200000000000003"/>
    <x v="2"/>
    <x v="0"/>
    <x v="512"/>
    <s v="Chuck Magee"/>
    <x v="0"/>
  </r>
  <r>
    <n v="527"/>
    <s v="CA-2019-113558"/>
    <x v="208"/>
    <d v="2019-10-26T00:00:00"/>
    <x v="1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x v="1"/>
    <x v="2"/>
    <x v="513"/>
    <s v="Cassandra Brandow"/>
    <x v="0"/>
  </r>
  <r>
    <n v="528"/>
    <s v="CA-2019-113558"/>
    <x v="208"/>
    <d v="2019-10-26T00:00:00"/>
    <x v="1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x v="1"/>
    <x v="2"/>
    <x v="514"/>
    <s v="Cassandra Brandow"/>
    <x v="0"/>
  </r>
  <r>
    <n v="529"/>
    <s v="US-2017-138303"/>
    <x v="37"/>
    <d v="2017-09-07T00:00:00"/>
    <x v="1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6000000000006"/>
    <x v="1"/>
    <x v="2"/>
    <x v="515"/>
    <s v="Chuck Magee"/>
    <x v="0"/>
  </r>
  <r>
    <n v="530"/>
    <s v="US-2017-138303"/>
    <x v="37"/>
    <d v="2017-09-07T00:00:00"/>
    <x v="1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x v="7"/>
    <x v="2"/>
    <x v="516"/>
    <s v="Chuck Magee"/>
    <x v="0"/>
  </r>
  <r>
    <n v="531"/>
    <s v="US-2017-138303"/>
    <x v="37"/>
    <d v="2017-09-07T00:00:00"/>
    <x v="1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x v="5"/>
    <x v="2"/>
    <x v="517"/>
    <s v="Chuck Magee"/>
    <x v="0"/>
  </r>
  <r>
    <n v="532"/>
    <s v="CA-2017-102848"/>
    <x v="209"/>
    <d v="2017-11-09T00:00:00"/>
    <x v="0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000000000003"/>
    <x v="7"/>
    <x v="2"/>
    <x v="518"/>
    <s v="Anna Andreadi"/>
    <x v="0"/>
  </r>
  <r>
    <n v="533"/>
    <s v="US-2019-129441"/>
    <x v="210"/>
    <d v="2019-09-11T00:00:00"/>
    <x v="1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x v="1"/>
    <x v="0"/>
    <x v="519"/>
    <s v="Anna Andreadi"/>
    <x v="0"/>
  </r>
  <r>
    <n v="534"/>
    <s v="CA-2018-168753"/>
    <x v="211"/>
    <d v="2018-06-01T00:00:00"/>
    <x v="0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x v="2"/>
    <x v="0"/>
    <x v="520"/>
    <s v="Cassandra Brandow"/>
    <x v="0"/>
  </r>
  <r>
    <n v="535"/>
    <s v="CA-2018-168753"/>
    <x v="211"/>
    <d v="2018-06-01T00:00:00"/>
    <x v="0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x v="2"/>
    <x v="0"/>
    <x v="521"/>
    <s v="Cassandra Brandow"/>
    <x v="0"/>
  </r>
  <r>
    <n v="536"/>
    <s v="CA-2018-126613"/>
    <x v="212"/>
    <d v="2018-07-16T00:00:00"/>
    <x v="1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x v="0"/>
    <x v="2"/>
    <x v="522"/>
    <s v="Anna Andreadi"/>
    <x v="0"/>
  </r>
  <r>
    <n v="537"/>
    <s v="US-2019-122637"/>
    <x v="213"/>
    <d v="2019-09-08T00:00:00"/>
    <x v="0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5999999999993"/>
    <x v="3"/>
    <x v="3"/>
    <x v="523"/>
    <s v="Kelly Williams"/>
    <x v="0"/>
  </r>
  <r>
    <n v="538"/>
    <s v="CA-2017-147851"/>
    <x v="155"/>
    <d v="2017-12-08T00:00:00"/>
    <x v="1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x v="4"/>
    <x v="2"/>
    <x v="524"/>
    <s v="Chuck Magee"/>
    <x v="0"/>
  </r>
  <r>
    <n v="539"/>
    <s v="CA-2017-134894"/>
    <x v="214"/>
    <d v="2017-12-11T00:00:00"/>
    <x v="1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x v="1"/>
    <x v="0"/>
    <x v="525"/>
    <s v="Cassandra Brandow"/>
    <x v="0"/>
  </r>
  <r>
    <n v="540"/>
    <s v="CA-2017-134894"/>
    <x v="214"/>
    <d v="2017-12-11T00:00:00"/>
    <x v="1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x v="4"/>
    <x v="0"/>
    <x v="526"/>
    <s v="Cassandra Brandow"/>
    <x v="0"/>
  </r>
  <r>
    <n v="541"/>
    <s v="CA-2016-140795"/>
    <x v="215"/>
    <d v="2016-02-03T00:00:00"/>
    <x v="2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0000000000003"/>
    <x v="5"/>
    <x v="0"/>
    <x v="527"/>
    <s v="Kelly Williams"/>
    <x v="0"/>
  </r>
  <r>
    <n v="542"/>
    <s v="CA-2018-136924"/>
    <x v="216"/>
    <d v="2018-07-17T00:00:00"/>
    <x v="2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400000000003"/>
    <x v="8"/>
    <x v="2"/>
    <x v="528"/>
    <s v="Anna Andreadi"/>
    <x v="1"/>
  </r>
  <r>
    <n v="543"/>
    <s v="US-2017-120161"/>
    <x v="217"/>
    <d v="2017-12-23T00:00:00"/>
    <x v="1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600000000007"/>
    <x v="6"/>
    <x v="2"/>
    <x v="529"/>
    <s v="Chuck Magee"/>
    <x v="0"/>
  </r>
  <r>
    <n v="544"/>
    <s v="CA-2016-103849"/>
    <x v="218"/>
    <d v="2016-05-16T00:00:00"/>
    <x v="1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x v="0"/>
    <x v="2"/>
    <x v="530"/>
    <s v="Kelly Williams"/>
    <x v="0"/>
  </r>
  <r>
    <n v="545"/>
    <s v="CA-2016-103849"/>
    <x v="218"/>
    <d v="2016-05-16T00:00:00"/>
    <x v="1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x v="7"/>
    <x v="2"/>
    <x v="531"/>
    <s v="Kelly Williams"/>
    <x v="0"/>
  </r>
  <r>
    <n v="546"/>
    <s v="CA-2016-103849"/>
    <x v="218"/>
    <d v="2016-05-16T00:00:00"/>
    <x v="1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x v="4"/>
    <x v="7"/>
    <x v="532"/>
    <s v="Kelly Williams"/>
    <x v="0"/>
  </r>
  <r>
    <n v="547"/>
    <s v="CA-2019-162929"/>
    <x v="123"/>
    <d v="2019-11-22T00:00:00"/>
    <x v="2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x v="5"/>
    <x v="2"/>
    <x v="533"/>
    <s v="Chuck Magee"/>
    <x v="0"/>
  </r>
  <r>
    <n v="548"/>
    <s v="CA-2019-162929"/>
    <x v="123"/>
    <d v="2019-11-22T00:00:00"/>
    <x v="2"/>
    <s v="AS-10135"/>
    <s v="Adrian Shami"/>
    <x v="2"/>
    <s v="United States"/>
    <s v="New York City"/>
    <x v="15"/>
    <n v="10035"/>
    <x v="3"/>
    <s v="OFF-PA-10002986"/>
    <x v="1"/>
    <x v="10"/>
    <s v="Xerox 1898"/>
    <n v="13.36"/>
    <x v="0"/>
    <x v="0"/>
    <x v="534"/>
    <s v="Chuck Magee"/>
    <x v="0"/>
  </r>
  <r>
    <n v="549"/>
    <s v="CA-2017-113173"/>
    <x v="219"/>
    <d v="2017-11-17T00:00:00"/>
    <x v="0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x v="6"/>
    <x v="2"/>
    <x v="535"/>
    <s v="Kelly Williams"/>
    <x v="0"/>
  </r>
  <r>
    <n v="550"/>
    <s v="CA-2017-113173"/>
    <x v="219"/>
    <d v="2017-11-17T00:00:00"/>
    <x v="0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x v="1"/>
    <x v="3"/>
    <x v="536"/>
    <s v="Kelly Williams"/>
    <x v="0"/>
  </r>
  <r>
    <n v="551"/>
    <s v="CA-2017-113173"/>
    <x v="219"/>
    <d v="2017-11-17T00:00:00"/>
    <x v="0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  <x v="2"/>
    <x v="2"/>
    <x v="537"/>
    <s v="Kelly Williams"/>
    <x v="0"/>
  </r>
  <r>
    <n v="552"/>
    <s v="CA-2018-136406"/>
    <x v="173"/>
    <d v="2018-04-17T00:00:00"/>
    <x v="0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x v="0"/>
    <x v="2"/>
    <x v="232"/>
    <s v="Anna Andreadi"/>
    <x v="0"/>
  </r>
  <r>
    <n v="553"/>
    <s v="CA-2019-112774"/>
    <x v="220"/>
    <d v="2019-09-12T00:00:00"/>
    <x v="2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x v="7"/>
    <x v="2"/>
    <x v="538"/>
    <s v="Cassandra Brandow"/>
    <x v="0"/>
  </r>
  <r>
    <n v="554"/>
    <s v="CA-2019-101945"/>
    <x v="221"/>
    <d v="2019-11-28T00:00:00"/>
    <x v="1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x v="1"/>
    <x v="2"/>
    <x v="539"/>
    <s v="Kelly Williams"/>
    <x v="0"/>
  </r>
  <r>
    <n v="555"/>
    <s v="CA-2019-100650"/>
    <x v="222"/>
    <d v="2019-07-03T00:00:00"/>
    <x v="0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x v="0"/>
    <x v="0"/>
    <x v="540"/>
    <s v="Anna Andreadi"/>
    <x v="0"/>
  </r>
  <r>
    <n v="556"/>
    <s v="CA-2016-155852"/>
    <x v="223"/>
    <d v="2016-03-07T00:00:00"/>
    <x v="0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000000000003"/>
    <x v="4"/>
    <x v="2"/>
    <x v="541"/>
    <s v="Cassandra Brandow"/>
    <x v="0"/>
  </r>
  <r>
    <n v="557"/>
    <s v="CA-2018-113243"/>
    <x v="224"/>
    <d v="2018-06-15T00:00:00"/>
    <x v="1"/>
    <s v="OT-18730"/>
    <s v="Olvera Toch"/>
    <x v="0"/>
    <s v="United States"/>
    <s v="Los Angeles"/>
    <x v="1"/>
    <n v="90045"/>
    <x v="1"/>
    <s v="OFF-LA-10001297"/>
    <x v="1"/>
    <x v="2"/>
    <s v="Avery 473"/>
    <n v="20.7"/>
    <x v="0"/>
    <x v="0"/>
    <x v="354"/>
    <s v="Anna Andreadi"/>
    <x v="0"/>
  </r>
  <r>
    <n v="558"/>
    <s v="CA-2018-113243"/>
    <x v="224"/>
    <d v="2018-06-15T00:00:00"/>
    <x v="1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x v="4"/>
    <x v="2"/>
    <x v="542"/>
    <s v="Anna Andreadi"/>
    <x v="0"/>
  </r>
  <r>
    <n v="559"/>
    <s v="CA-2018-113243"/>
    <x v="224"/>
    <d v="2018-06-15T00:00:00"/>
    <x v="1"/>
    <s v="OT-18730"/>
    <s v="Olvera Toch"/>
    <x v="0"/>
    <s v="United States"/>
    <s v="Los Angeles"/>
    <x v="1"/>
    <n v="90045"/>
    <x v="1"/>
    <s v="OFF-PA-10003441"/>
    <x v="1"/>
    <x v="10"/>
    <s v="Xerox 226"/>
    <n v="32.400000000000006"/>
    <x v="2"/>
    <x v="0"/>
    <x v="56"/>
    <s v="Anna Andreadi"/>
    <x v="0"/>
  </r>
  <r>
    <n v="560"/>
    <s v="CA-2019-118731"/>
    <x v="225"/>
    <d v="2019-11-22T00:00:00"/>
    <x v="0"/>
    <s v="LP-17080"/>
    <s v="Liz Pelletier"/>
    <x v="0"/>
    <s v="United States"/>
    <s v="San Francisco"/>
    <x v="1"/>
    <n v="94110"/>
    <x v="1"/>
    <s v="FUR-FU-10003347"/>
    <x v="0"/>
    <x v="5"/>
    <s v="Coloredge Poster Frame"/>
    <n v="42.599999999999994"/>
    <x v="1"/>
    <x v="0"/>
    <x v="543"/>
    <s v="Anna Andreadi"/>
    <x v="0"/>
  </r>
  <r>
    <n v="561"/>
    <s v="CA-2019-118731"/>
    <x v="225"/>
    <d v="2019-11-22T00:00:00"/>
    <x v="0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x v="3"/>
    <x v="2"/>
    <x v="544"/>
    <s v="Anna Andreadi"/>
    <x v="0"/>
  </r>
  <r>
    <n v="562"/>
    <s v="CA-2016-145576"/>
    <x v="80"/>
    <d v="2016-09-18T00:00:00"/>
    <x v="0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x v="2"/>
    <x v="2"/>
    <x v="545"/>
    <s v="Cassandra Brandow"/>
    <x v="0"/>
  </r>
  <r>
    <n v="563"/>
    <s v="CA-2016-145576"/>
    <x v="80"/>
    <d v="2016-09-18T00:00:00"/>
    <x v="0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x v="1"/>
    <x v="2"/>
    <x v="546"/>
    <s v="Cassandra Brandow"/>
    <x v="0"/>
  </r>
  <r>
    <n v="564"/>
    <s v="CA-2017-130736"/>
    <x v="214"/>
    <d v="2017-12-09T00:00:00"/>
    <x v="2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x v="0"/>
    <x v="0"/>
    <x v="232"/>
    <s v="Anna Andreadi"/>
    <x v="0"/>
  </r>
  <r>
    <n v="565"/>
    <s v="CA-2017-130736"/>
    <x v="214"/>
    <d v="2017-12-09T00:00:00"/>
    <x v="2"/>
    <s v="JF-15490"/>
    <s v="Jeremy Farry"/>
    <x v="0"/>
    <s v="United States"/>
    <s v="Seattle"/>
    <x v="4"/>
    <n v="98105"/>
    <x v="1"/>
    <s v="OFF-LA-10000634"/>
    <x v="1"/>
    <x v="2"/>
    <s v="Avery 509"/>
    <n v="2.61"/>
    <x v="7"/>
    <x v="0"/>
    <x v="547"/>
    <s v="Anna Andreadi"/>
    <x v="0"/>
  </r>
  <r>
    <n v="566"/>
    <s v="CA-2019-137099"/>
    <x v="226"/>
    <d v="2019-12-10T00:00:00"/>
    <x v="2"/>
    <s v="FP-14320"/>
    <s v="Frank Preis"/>
    <x v="0"/>
    <s v="United States"/>
    <s v="Los Angeles"/>
    <x v="1"/>
    <n v="90008"/>
    <x v="1"/>
    <s v="TEC-PH-10002496"/>
    <x v="2"/>
    <x v="7"/>
    <s v="Cisco SPA301"/>
    <n v="374.37600000000003"/>
    <x v="1"/>
    <x v="2"/>
    <x v="548"/>
    <s v="Anna Andreadi"/>
    <x v="1"/>
  </r>
  <r>
    <n v="567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x v="8"/>
    <x v="0"/>
    <x v="549"/>
    <s v="Anna Andreadi"/>
    <x v="0"/>
  </r>
  <r>
    <n v="568"/>
    <s v="CA-2019-156951"/>
    <x v="172"/>
    <d v="2019-10-08T00:00:00"/>
    <x v="1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8000000000008"/>
    <x v="3"/>
    <x v="2"/>
    <x v="550"/>
    <s v="Anna Andreadi"/>
    <x v="0"/>
  </r>
  <r>
    <n v="569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x v="1"/>
    <x v="0"/>
    <x v="551"/>
    <s v="Anna Andreadi"/>
    <x v="0"/>
  </r>
  <r>
    <n v="570"/>
    <s v="CA-2019-156951"/>
    <x v="172"/>
    <d v="2019-10-08T00:00:00"/>
    <x v="1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3"/>
    <x v="1"/>
    <x v="2"/>
    <x v="232"/>
    <s v="Anna Andreadi"/>
    <x v="0"/>
  </r>
  <r>
    <n v="571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x v="3"/>
    <x v="0"/>
    <x v="552"/>
    <s v="Chuck Magee"/>
    <x v="0"/>
  </r>
  <r>
    <n v="572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x v="4"/>
    <x v="0"/>
    <x v="553"/>
    <s v="Chuck Magee"/>
    <x v="0"/>
  </r>
  <r>
    <n v="573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x v="3"/>
    <x v="2"/>
    <x v="554"/>
    <s v="Chuck Magee"/>
    <x v="0"/>
  </r>
  <r>
    <n v="574"/>
    <s v="CA-2019-164826"/>
    <x v="116"/>
    <d v="2020-01-04T00:00:00"/>
    <x v="1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x v="1"/>
    <x v="0"/>
    <x v="555"/>
    <s v="Chuck Magee"/>
    <x v="0"/>
  </r>
  <r>
    <n v="575"/>
    <s v="CA-2018-127250"/>
    <x v="54"/>
    <d v="2018-11-07T00:00:00"/>
    <x v="1"/>
    <s v="SF-20200"/>
    <s v="Sarah Foster"/>
    <x v="0"/>
    <s v="United States"/>
    <s v="Marysville"/>
    <x v="4"/>
    <n v="98270"/>
    <x v="1"/>
    <s v="OFF-AR-10003394"/>
    <x v="1"/>
    <x v="6"/>
    <s v="Newell 332"/>
    <n v="8.82"/>
    <x v="1"/>
    <x v="0"/>
    <x v="140"/>
    <s v="Anna Andreadi"/>
    <x v="0"/>
  </r>
  <r>
    <n v="576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x v="9"/>
    <x v="0"/>
    <x v="556"/>
    <s v="Anna Andreadi"/>
    <x v="0"/>
  </r>
  <r>
    <n v="577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x v="4"/>
    <x v="0"/>
    <x v="557"/>
    <s v="Anna Andreadi"/>
    <x v="0"/>
  </r>
  <r>
    <n v="578"/>
    <s v="CA-2017-149713"/>
    <x v="227"/>
    <d v="2017-09-22T00:00:00"/>
    <x v="0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x v="0"/>
    <x v="0"/>
    <x v="558"/>
    <s v="Anna Andreadi"/>
    <x v="0"/>
  </r>
  <r>
    <n v="579"/>
    <s v="CA-2019-118640"/>
    <x v="228"/>
    <d v="2019-07-26T00:00:00"/>
    <x v="1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x v="0"/>
    <x v="2"/>
    <x v="559"/>
    <s v="Kelly Williams"/>
    <x v="0"/>
  </r>
  <r>
    <n v="580"/>
    <s v="CA-2019-118640"/>
    <x v="228"/>
    <d v="2019-07-26T00:00:00"/>
    <x v="1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x v="7"/>
    <x v="7"/>
    <x v="560"/>
    <s v="Kelly Williams"/>
    <x v="0"/>
  </r>
  <r>
    <n v="581"/>
    <s v="CA-2017-132906"/>
    <x v="229"/>
    <d v="2017-09-14T00:00:00"/>
    <x v="1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x v="4"/>
    <x v="0"/>
    <x v="561"/>
    <s v="Anna Andreadi"/>
    <x v="0"/>
  </r>
  <r>
    <n v="582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4977"/>
    <x v="2"/>
    <x v="7"/>
    <s v="GE 30524EE4"/>
    <n v="470.37600000000009"/>
    <x v="1"/>
    <x v="2"/>
    <x v="562"/>
    <s v="Anna Andreadi"/>
    <x v="0"/>
  </r>
  <r>
    <n v="583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x v="0"/>
    <x v="2"/>
    <x v="563"/>
    <s v="Anna Andreadi"/>
    <x v="0"/>
  </r>
  <r>
    <n v="584"/>
    <s v="CA-2019-145233"/>
    <x v="96"/>
    <d v="2019-12-05T00:00:00"/>
    <x v="1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x v="1"/>
    <x v="2"/>
    <x v="564"/>
    <s v="Anna Andreadi"/>
    <x v="0"/>
  </r>
  <r>
    <n v="585"/>
    <s v="CA-2019-145233"/>
    <x v="96"/>
    <d v="2019-12-05T00:00:00"/>
    <x v="1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x v="3"/>
    <x v="6"/>
    <x v="565"/>
    <s v="Anna Andreadi"/>
    <x v="0"/>
  </r>
  <r>
    <n v="586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x v="4"/>
    <x v="2"/>
    <x v="566"/>
    <s v="Anna Andreadi"/>
    <x v="0"/>
  </r>
  <r>
    <n v="587"/>
    <s v="CA-2017-128139"/>
    <x v="230"/>
    <d v="2017-07-09T00:00:00"/>
    <x v="1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x v="7"/>
    <x v="0"/>
    <x v="567"/>
    <s v="Cassandra Brandow"/>
    <x v="0"/>
  </r>
  <r>
    <n v="588"/>
    <s v="CA-2017-128139"/>
    <x v="230"/>
    <d v="2017-07-09T00:00:00"/>
    <x v="1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x v="1"/>
    <x v="0"/>
    <x v="568"/>
    <s v="Cassandra Brandow"/>
    <x v="0"/>
  </r>
  <r>
    <n v="589"/>
    <s v="US-2018-156986"/>
    <x v="231"/>
    <d v="2018-03-24T00:00:00"/>
    <x v="1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x v="0"/>
    <x v="2"/>
    <x v="569"/>
    <s v="Anna Andreadi"/>
    <x v="1"/>
  </r>
  <r>
    <n v="590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2005"/>
    <x v="1"/>
    <x v="10"/>
    <s v="Xerox 225"/>
    <n v="20.736000000000004"/>
    <x v="4"/>
    <x v="2"/>
    <x v="570"/>
    <s v="Anna Andreadi"/>
    <x v="1"/>
  </r>
  <r>
    <n v="591"/>
    <s v="US-2018-156986"/>
    <x v="231"/>
    <d v="2018-03-24T00:00:00"/>
    <x v="1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5"/>
    <x v="1"/>
    <x v="6"/>
    <x v="571"/>
    <s v="Anna Andreadi"/>
    <x v="1"/>
  </r>
  <r>
    <n v="592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4101"/>
    <x v="1"/>
    <x v="10"/>
    <s v="Xerox 1894"/>
    <n v="10.368000000000002"/>
    <x v="0"/>
    <x v="2"/>
    <x v="572"/>
    <s v="Anna Andreadi"/>
    <x v="1"/>
  </r>
  <r>
    <n v="593"/>
    <s v="CA-2016-135405"/>
    <x v="232"/>
    <d v="2016-01-13T00:00:00"/>
    <x v="1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x v="0"/>
    <x v="2"/>
    <x v="573"/>
    <s v="Kelly Williams"/>
    <x v="0"/>
  </r>
  <r>
    <n v="594"/>
    <s v="CA-2016-135405"/>
    <x v="232"/>
    <d v="2016-01-13T00:00:00"/>
    <x v="1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00000000000003"/>
    <x v="1"/>
    <x v="2"/>
    <x v="574"/>
    <s v="Kelly Williams"/>
    <x v="0"/>
  </r>
  <r>
    <n v="595"/>
    <s v="CA-2016-131450"/>
    <x v="233"/>
    <d v="2016-08-15T00:00:00"/>
    <x v="1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x v="0"/>
    <x v="0"/>
    <x v="575"/>
    <s v="Anna Andreadi"/>
    <x v="0"/>
  </r>
  <r>
    <n v="596"/>
    <s v="CA-2016-131450"/>
    <x v="233"/>
    <d v="2016-08-15T00:00:00"/>
    <x v="1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x v="1"/>
    <x v="2"/>
    <x v="396"/>
    <s v="Anna Andreadi"/>
    <x v="0"/>
  </r>
  <r>
    <n v="597"/>
    <s v="CA-2016-131450"/>
    <x v="233"/>
    <d v="2016-08-15T00:00:00"/>
    <x v="1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000000000004"/>
    <x v="2"/>
    <x v="2"/>
    <x v="576"/>
    <s v="Anna Andreadi"/>
    <x v="0"/>
  </r>
  <r>
    <n v="598"/>
    <s v="CA-2016-131450"/>
    <x v="233"/>
    <d v="2016-08-15T00:00:00"/>
    <x v="1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x v="8"/>
    <x v="0"/>
    <x v="577"/>
    <s v="Anna Andreadi"/>
    <x v="0"/>
  </r>
  <r>
    <n v="599"/>
    <s v="CA-2018-120180"/>
    <x v="216"/>
    <d v="2018-07-16T00:00:00"/>
    <x v="2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x v="0"/>
    <x v="2"/>
    <x v="578"/>
    <s v="Chuck Magee"/>
    <x v="0"/>
  </r>
  <r>
    <n v="600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199999999997"/>
    <x v="1"/>
    <x v="10"/>
    <x v="579"/>
    <s v="Chuck Magee"/>
    <x v="0"/>
  </r>
  <r>
    <n v="601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x v="4"/>
    <x v="10"/>
    <x v="580"/>
    <s v="Chuck Magee"/>
    <x v="0"/>
  </r>
  <r>
    <n v="602"/>
    <s v="US-2018-100720"/>
    <x v="87"/>
    <d v="2018-07-21T00:00:00"/>
    <x v="1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x v="0"/>
    <x v="2"/>
    <x v="581"/>
    <s v="Chuck Magee"/>
    <x v="0"/>
  </r>
  <r>
    <n v="603"/>
    <s v="CA-2016-149958"/>
    <x v="234"/>
    <d v="2016-03-19T00:00:00"/>
    <x v="1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x v="7"/>
    <x v="2"/>
    <x v="582"/>
    <s v="Cassandra Brandow"/>
    <x v="0"/>
  </r>
  <r>
    <n v="604"/>
    <s v="CA-2016-149958"/>
    <x v="234"/>
    <d v="2016-03-19T00:00:00"/>
    <x v="1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x v="1"/>
    <x v="2"/>
    <x v="514"/>
    <s v="Cassandra Brandow"/>
    <x v="0"/>
  </r>
  <r>
    <n v="605"/>
    <s v="CA-2016-149958"/>
    <x v="234"/>
    <d v="2016-03-19T00:00:00"/>
    <x v="1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x v="1"/>
    <x v="6"/>
    <x v="583"/>
    <s v="Cassandra Brandow"/>
    <x v="0"/>
  </r>
  <r>
    <n v="606"/>
    <s v="CA-2016-149958"/>
    <x v="234"/>
    <d v="2016-03-19T00:00:00"/>
    <x v="1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9"/>
    <x v="4"/>
    <x v="6"/>
    <x v="584"/>
    <s v="Cassandra Brandow"/>
    <x v="0"/>
  </r>
  <r>
    <n v="607"/>
    <s v="CA-2016-149958"/>
    <x v="234"/>
    <d v="2016-03-19T00:00:00"/>
    <x v="1"/>
    <s v="AS-10240"/>
    <s v="Alan Shonely"/>
    <x v="0"/>
    <s v="United States"/>
    <s v="Tampa"/>
    <x v="2"/>
    <n v="33614"/>
    <x v="0"/>
    <s v="OFF-PA-10002120"/>
    <x v="1"/>
    <x v="10"/>
    <s v="Xerox 1889"/>
    <n v="131.904"/>
    <x v="1"/>
    <x v="2"/>
    <x v="585"/>
    <s v="Cassandra Brandow"/>
    <x v="0"/>
  </r>
  <r>
    <n v="608"/>
    <s v="US-2016-105767"/>
    <x v="235"/>
    <d v="2016-05-27T00:00:00"/>
    <x v="1"/>
    <s v="AR-10510"/>
    <s v="Andrew Roberts"/>
    <x v="0"/>
    <s v="United States"/>
    <s v="Philadelphia"/>
    <x v="9"/>
    <n v="19134"/>
    <x v="3"/>
    <s v="OFF-BI-10000848"/>
    <x v="1"/>
    <x v="8"/>
    <s v="Angle-D Ring Binders"/>
    <n v="3.2820000000000005"/>
    <x v="0"/>
    <x v="6"/>
    <x v="586"/>
    <s v="Chuck Magee"/>
    <x v="0"/>
  </r>
  <r>
    <n v="609"/>
    <s v="US-2016-105767"/>
    <x v="235"/>
    <d v="2016-05-27T00:00:00"/>
    <x v="1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x v="6"/>
    <x v="2"/>
    <x v="587"/>
    <s v="Chuck Magee"/>
    <x v="0"/>
  </r>
  <r>
    <n v="610"/>
    <s v="US-2016-105767"/>
    <x v="235"/>
    <d v="2016-05-27T00:00:00"/>
    <x v="1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x v="0"/>
    <x v="10"/>
    <x v="588"/>
    <s v="Chuck Magee"/>
    <x v="0"/>
  </r>
  <r>
    <n v="611"/>
    <s v="CA-2018-161816"/>
    <x v="236"/>
    <d v="2018-05-01T00:00:00"/>
    <x v="2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x v="1"/>
    <x v="2"/>
    <x v="589"/>
    <s v="Kelly Williams"/>
    <x v="0"/>
  </r>
  <r>
    <n v="612"/>
    <s v="CA-2018-161816"/>
    <x v="236"/>
    <d v="2018-05-01T00:00:00"/>
    <x v="2"/>
    <s v="NB-18655"/>
    <s v="Nona Balk"/>
    <x v="1"/>
    <s v="United States"/>
    <s v="Dallas"/>
    <x v="5"/>
    <n v="75217"/>
    <x v="2"/>
    <s v="OFF-LA-10004345"/>
    <x v="1"/>
    <x v="2"/>
    <s v="Avery 493"/>
    <n v="15.712000000000002"/>
    <x v="4"/>
    <x v="2"/>
    <x v="590"/>
    <s v="Kelly Williams"/>
    <x v="0"/>
  </r>
  <r>
    <n v="613"/>
    <s v="CA-2018-121223"/>
    <x v="108"/>
    <d v="2018-09-13T00:00:00"/>
    <x v="0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x v="0"/>
    <x v="2"/>
    <x v="591"/>
    <s v="Chuck Magee"/>
    <x v="0"/>
  </r>
  <r>
    <n v="614"/>
    <s v="CA-2018-121223"/>
    <x v="108"/>
    <d v="2018-09-13T00:00:00"/>
    <x v="0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x v="6"/>
    <x v="10"/>
    <x v="592"/>
    <s v="Chuck Magee"/>
    <x v="0"/>
  </r>
  <r>
    <n v="615"/>
    <s v="CA-2019-138611"/>
    <x v="237"/>
    <d v="2019-11-17T00:00:00"/>
    <x v="0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3999999999998"/>
    <x v="12"/>
    <x v="10"/>
    <x v="593"/>
    <s v="Chuck Magee"/>
    <x v="0"/>
  </r>
  <r>
    <n v="616"/>
    <s v="CA-2019-138611"/>
    <x v="237"/>
    <d v="2019-11-17T00:00:00"/>
    <x v="0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6"/>
    <x v="0"/>
    <x v="6"/>
    <x v="594"/>
    <s v="Chuck Magee"/>
    <x v="0"/>
  </r>
  <r>
    <n v="617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x v="0"/>
    <x v="0"/>
    <x v="595"/>
    <s v="Chuck Magee"/>
    <x v="0"/>
  </r>
  <r>
    <n v="618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x v="0"/>
    <x v="0"/>
    <x v="596"/>
    <s v="Chuck Magee"/>
    <x v="0"/>
  </r>
  <r>
    <n v="619"/>
    <s v="CA-2019-117947"/>
    <x v="238"/>
    <d v="2019-08-23T00:00:00"/>
    <x v="0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x v="6"/>
    <x v="2"/>
    <x v="597"/>
    <s v="Chuck Magee"/>
    <x v="0"/>
  </r>
  <r>
    <n v="620"/>
    <s v="CA-2019-117947"/>
    <x v="238"/>
    <d v="2019-08-23T00:00:00"/>
    <x v="0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x v="7"/>
    <x v="0"/>
    <x v="598"/>
    <s v="Chuck Magee"/>
    <x v="0"/>
  </r>
  <r>
    <n v="621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x v="1"/>
    <x v="0"/>
    <x v="599"/>
    <s v="Chuck Magee"/>
    <x v="0"/>
  </r>
  <r>
    <n v="622"/>
    <s v="US-2016-111171"/>
    <x v="58"/>
    <d v="2016-12-31T00:00:00"/>
    <x v="1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x v="2"/>
    <x v="3"/>
    <x v="600"/>
    <s v="Kelly Williams"/>
    <x v="0"/>
  </r>
  <r>
    <n v="623"/>
    <s v="CA-2017-138009"/>
    <x v="239"/>
    <d v="2017-12-03T00:00:00"/>
    <x v="1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x v="0"/>
    <x v="0"/>
    <x v="601"/>
    <s v="Kelly Williams"/>
    <x v="0"/>
  </r>
  <r>
    <n v="624"/>
    <s v="CA-2017-138009"/>
    <x v="239"/>
    <d v="2017-12-03T00:00:00"/>
    <x v="1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x v="2"/>
    <x v="9"/>
    <x v="602"/>
    <s v="Kelly Williams"/>
    <x v="0"/>
  </r>
  <r>
    <n v="625"/>
    <s v="CA-2017-138009"/>
    <x v="239"/>
    <d v="2017-12-03T00:00:00"/>
    <x v="1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x v="4"/>
    <x v="0"/>
    <x v="603"/>
    <s v="Kelly Williams"/>
    <x v="0"/>
  </r>
  <r>
    <n v="626"/>
    <s v="CA-2017-138009"/>
    <x v="239"/>
    <d v="2017-12-03T00:00:00"/>
    <x v="1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x v="6"/>
    <x v="0"/>
    <x v="604"/>
    <s v="Kelly Williams"/>
    <x v="0"/>
  </r>
  <r>
    <n v="627"/>
    <s v="CA-2019-163020"/>
    <x v="175"/>
    <d v="2019-09-19T00:00:00"/>
    <x v="1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x v="3"/>
    <x v="0"/>
    <x v="605"/>
    <s v="Chuck Magee"/>
    <x v="0"/>
  </r>
  <r>
    <n v="628"/>
    <s v="CA-2019-153787"/>
    <x v="240"/>
    <d v="2019-05-23T00:00:00"/>
    <x v="1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x v="0"/>
    <x v="0"/>
    <x v="606"/>
    <s v="Anna Andreadi"/>
    <x v="0"/>
  </r>
  <r>
    <n v="629"/>
    <s v="CA-2019-133431"/>
    <x v="94"/>
    <d v="2019-12-21T00:00:00"/>
    <x v="1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x v="2"/>
    <x v="2"/>
    <x v="607"/>
    <s v="Anna Andreadi"/>
    <x v="0"/>
  </r>
  <r>
    <n v="630"/>
    <s v="CA-2019-133431"/>
    <x v="94"/>
    <d v="2019-12-21T00:00:00"/>
    <x v="1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x v="1"/>
    <x v="0"/>
    <x v="608"/>
    <s v="Anna Andreadi"/>
    <x v="0"/>
  </r>
  <r>
    <n v="631"/>
    <s v="US-2018-135720"/>
    <x v="25"/>
    <d v="2018-12-13T00:00:00"/>
    <x v="0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400000000001"/>
    <x v="1"/>
    <x v="2"/>
    <x v="609"/>
    <s v="Anna Andreadi"/>
    <x v="1"/>
  </r>
  <r>
    <n v="632"/>
    <s v="US-2018-135720"/>
    <x v="25"/>
    <d v="2018-12-13T00:00:00"/>
    <x v="0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x v="2"/>
    <x v="2"/>
    <x v="610"/>
    <s v="Anna Andreadi"/>
    <x v="1"/>
  </r>
  <r>
    <n v="633"/>
    <s v="US-2018-135720"/>
    <x v="25"/>
    <d v="2018-12-13T00:00:00"/>
    <x v="0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x v="4"/>
    <x v="2"/>
    <x v="611"/>
    <s v="Anna Andreadi"/>
    <x v="1"/>
  </r>
  <r>
    <n v="634"/>
    <s v="CA-2019-144694"/>
    <x v="241"/>
    <d v="2019-09-26T00:00:00"/>
    <x v="0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x v="1"/>
    <x v="2"/>
    <x v="612"/>
    <s v="Cassandra Brandow"/>
    <x v="0"/>
  </r>
  <r>
    <n v="635"/>
    <s v="CA-2019-144694"/>
    <x v="241"/>
    <d v="2019-09-26T00:00:00"/>
    <x v="0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x v="1"/>
    <x v="2"/>
    <x v="613"/>
    <s v="Cassandra Brandow"/>
    <x v="0"/>
  </r>
  <r>
    <n v="636"/>
    <s v="CA-2017-168004"/>
    <x v="242"/>
    <d v="2017-10-09T00:00:00"/>
    <x v="0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x v="1"/>
    <x v="0"/>
    <x v="614"/>
    <s v="Cassandra Brandow"/>
    <x v="0"/>
  </r>
  <r>
    <n v="637"/>
    <s v="US-2018-123470"/>
    <x v="243"/>
    <d v="2018-08-21T00:00:00"/>
    <x v="1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5"/>
    <x v="1"/>
    <x v="6"/>
    <x v="615"/>
    <s v="Anna Andreadi"/>
    <x v="0"/>
  </r>
  <r>
    <n v="638"/>
    <s v="US-2018-123470"/>
    <x v="243"/>
    <d v="2018-08-21T00:00:00"/>
    <x v="1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x v="1"/>
    <x v="2"/>
    <x v="616"/>
    <s v="Anna Andreadi"/>
    <x v="0"/>
  </r>
  <r>
    <n v="639"/>
    <s v="CA-2018-115917"/>
    <x v="244"/>
    <d v="2018-05-25T00:00:00"/>
    <x v="1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x v="2"/>
    <x v="0"/>
    <x v="617"/>
    <s v="Anna Andreadi"/>
    <x v="1"/>
  </r>
  <r>
    <n v="640"/>
    <s v="CA-2018-115917"/>
    <x v="244"/>
    <d v="2018-05-25T00:00:00"/>
    <x v="1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x v="4"/>
    <x v="2"/>
    <x v="618"/>
    <s v="Anna Andreadi"/>
    <x v="1"/>
  </r>
  <r>
    <n v="641"/>
    <s v="CA-2018-147067"/>
    <x v="122"/>
    <d v="2018-12-22T00:00:00"/>
    <x v="1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x v="1"/>
    <x v="0"/>
    <x v="619"/>
    <s v="Kelly Williams"/>
    <x v="0"/>
  </r>
  <r>
    <n v="642"/>
    <s v="CA-2019-167913"/>
    <x v="245"/>
    <d v="2019-08-03T00:00:00"/>
    <x v="0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x v="0"/>
    <x v="0"/>
    <x v="620"/>
    <s v="Anna Andreadi"/>
    <x v="0"/>
  </r>
  <r>
    <n v="643"/>
    <s v="CA-2019-167913"/>
    <x v="245"/>
    <d v="2019-08-03T00:00:00"/>
    <x v="0"/>
    <s v="JL-15835"/>
    <s v="John Lee"/>
    <x v="0"/>
    <s v="United States"/>
    <s v="Mission Viejo"/>
    <x v="1"/>
    <n v="92691"/>
    <x v="1"/>
    <s v="OFF-LA-10002787"/>
    <x v="1"/>
    <x v="2"/>
    <s v="Avery 480"/>
    <n v="26.25"/>
    <x v="3"/>
    <x v="0"/>
    <x v="621"/>
    <s v="Anna Andreadi"/>
    <x v="0"/>
  </r>
  <r>
    <n v="644"/>
    <s v="CA-2019-106103"/>
    <x v="193"/>
    <d v="2019-06-15T00:00:00"/>
    <x v="1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x v="4"/>
    <x v="0"/>
    <x v="622"/>
    <s v="Kelly Williams"/>
    <x v="0"/>
  </r>
  <r>
    <n v="645"/>
    <s v="US-2019-127719"/>
    <x v="246"/>
    <d v="2019-07-25T00:00:00"/>
    <x v="1"/>
    <s v="TW-21025"/>
    <s v="Tamara Willingham"/>
    <x v="2"/>
    <s v="United States"/>
    <s v="Plainfield"/>
    <x v="30"/>
    <n v="7060"/>
    <x v="3"/>
    <s v="OFF-PA-10001934"/>
    <x v="1"/>
    <x v="10"/>
    <s v="Xerox 1993"/>
    <n v="6.48"/>
    <x v="7"/>
    <x v="0"/>
    <x v="623"/>
    <s v="Chuck Magee"/>
    <x v="0"/>
  </r>
  <r>
    <n v="646"/>
    <s v="CA-2019-126221"/>
    <x v="247"/>
    <d v="2020-01-05T00:00:00"/>
    <x v="1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x v="0"/>
    <x v="0"/>
    <x v="624"/>
    <s v="Kelly Williams"/>
    <x v="0"/>
  </r>
  <r>
    <n v="647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FA-10003112"/>
    <x v="1"/>
    <x v="13"/>
    <s v="Staples"/>
    <n v="31.560000000000002"/>
    <x v="2"/>
    <x v="2"/>
    <x v="625"/>
    <s v="Anna Andreadi"/>
    <x v="0"/>
  </r>
  <r>
    <n v="648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x v="0"/>
    <x v="2"/>
    <x v="626"/>
    <s v="Anna Andreadi"/>
    <x v="0"/>
  </r>
  <r>
    <n v="649"/>
    <s v="CA-2018-160745"/>
    <x v="25"/>
    <d v="2018-12-16T00:00:00"/>
    <x v="0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x v="4"/>
    <x v="0"/>
    <x v="627"/>
    <s v="Anna Andreadi"/>
    <x v="0"/>
  </r>
  <r>
    <n v="650"/>
    <s v="CA-2018-160745"/>
    <x v="25"/>
    <d v="2018-12-16T00:00:00"/>
    <x v="0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x v="1"/>
    <x v="2"/>
    <x v="216"/>
    <s v="Anna Andreadi"/>
    <x v="0"/>
  </r>
  <r>
    <n v="651"/>
    <s v="CA-2018-160745"/>
    <x v="25"/>
    <d v="2018-12-16T00:00:00"/>
    <x v="0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x v="4"/>
    <x v="0"/>
    <x v="628"/>
    <s v="Anna Andreadi"/>
    <x v="0"/>
  </r>
  <r>
    <n v="652"/>
    <s v="CA-2018-132661"/>
    <x v="248"/>
    <d v="2018-10-29T00:00:00"/>
    <x v="1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x v="12"/>
    <x v="0"/>
    <x v="629"/>
    <s v="Chuck Magee"/>
    <x v="0"/>
  </r>
  <r>
    <n v="653"/>
    <s v="CA-2019-140844"/>
    <x v="249"/>
    <d v="2019-06-23T00:00:00"/>
    <x v="1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x v="0"/>
    <x v="0"/>
    <x v="630"/>
    <s v="Chuck Magee"/>
    <x v="0"/>
  </r>
  <r>
    <n v="654"/>
    <s v="CA-2019-140844"/>
    <x v="249"/>
    <d v="2019-06-23T00:00:00"/>
    <x v="1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x v="8"/>
    <x v="0"/>
    <x v="631"/>
    <s v="Chuck Magee"/>
    <x v="0"/>
  </r>
  <r>
    <n v="655"/>
    <s v="CA-2018-137239"/>
    <x v="250"/>
    <d v="2018-08-28T00:00:00"/>
    <x v="1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x v="0"/>
    <x v="2"/>
    <x v="632"/>
    <s v="Chuck Magee"/>
    <x v="0"/>
  </r>
  <r>
    <n v="656"/>
    <s v="CA-2018-137239"/>
    <x v="250"/>
    <d v="2018-08-28T00:00:00"/>
    <x v="1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5"/>
    <x v="0"/>
    <x v="6"/>
    <x v="633"/>
    <s v="Chuck Magee"/>
    <x v="0"/>
  </r>
  <r>
    <n v="657"/>
    <s v="CA-2018-137239"/>
    <x v="250"/>
    <d v="2018-08-28T00:00:00"/>
    <x v="1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x v="0"/>
    <x v="2"/>
    <x v="634"/>
    <s v="Chuck Magee"/>
    <x v="0"/>
  </r>
  <r>
    <n v="658"/>
    <s v="US-2018-156097"/>
    <x v="251"/>
    <d v="2018-09-19T00:00:00"/>
    <x v="3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x v="0"/>
    <x v="4"/>
    <x v="635"/>
    <s v="Kelly Williams"/>
    <x v="0"/>
  </r>
  <r>
    <n v="659"/>
    <s v="US-2018-156097"/>
    <x v="251"/>
    <d v="2018-09-19T00:00:00"/>
    <x v="3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x v="0"/>
    <x v="3"/>
    <x v="636"/>
    <s v="Kelly Williams"/>
    <x v="0"/>
  </r>
  <r>
    <n v="660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x v="3"/>
    <x v="2"/>
    <x v="637"/>
    <s v="Kelly Williams"/>
    <x v="0"/>
  </r>
  <r>
    <n v="661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x v="9"/>
    <x v="2"/>
    <x v="638"/>
    <s v="Kelly Williams"/>
    <x v="0"/>
  </r>
  <r>
    <n v="662"/>
    <s v="CA-2017-146563"/>
    <x v="252"/>
    <d v="2017-08-28T00:00:00"/>
    <x v="1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85"/>
    <x v="2"/>
    <x v="4"/>
    <x v="639"/>
    <s v="Kelly Williams"/>
    <x v="0"/>
  </r>
  <r>
    <n v="663"/>
    <s v="CA-2017-146563"/>
    <x v="252"/>
    <d v="2017-08-28T00:00:00"/>
    <x v="1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39999999999993"/>
    <x v="1"/>
    <x v="3"/>
    <x v="640"/>
    <s v="Kelly Williams"/>
    <x v="0"/>
  </r>
  <r>
    <n v="664"/>
    <s v="CA-2018-123666"/>
    <x v="253"/>
    <d v="2018-03-30T00:00:00"/>
    <x v="1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x v="2"/>
    <x v="0"/>
    <x v="641"/>
    <s v="Chuck Magee"/>
    <x v="0"/>
  </r>
  <r>
    <n v="665"/>
    <s v="CA-2018-143308"/>
    <x v="254"/>
    <d v="2018-11-04T00:00:00"/>
    <x v="3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x v="1"/>
    <x v="0"/>
    <x v="642"/>
    <s v="Cassandra Brandow"/>
    <x v="0"/>
  </r>
  <r>
    <n v="666"/>
    <s v="CA-2019-132682"/>
    <x v="110"/>
    <d v="2019-06-10T00:00:00"/>
    <x v="0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x v="1"/>
    <x v="2"/>
    <x v="643"/>
    <s v="Kelly Williams"/>
    <x v="0"/>
  </r>
  <r>
    <n v="667"/>
    <s v="CA-2019-132682"/>
    <x v="110"/>
    <d v="2019-06-10T00:00:00"/>
    <x v="0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  <x v="1"/>
    <x v="2"/>
    <x v="644"/>
    <s v="Kelly Williams"/>
    <x v="0"/>
  </r>
  <r>
    <n v="668"/>
    <s v="CA-2019-132682"/>
    <x v="110"/>
    <d v="2019-06-10T00:00:00"/>
    <x v="0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x v="1"/>
    <x v="2"/>
    <x v="645"/>
    <s v="Kelly Williams"/>
    <x v="0"/>
  </r>
  <r>
    <n v="669"/>
    <s v="CA-2016-156314"/>
    <x v="163"/>
    <d v="2016-12-26T00:00:00"/>
    <x v="2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x v="2"/>
    <x v="2"/>
    <x v="646"/>
    <s v="Chuck Magee"/>
    <x v="0"/>
  </r>
  <r>
    <n v="670"/>
    <s v="US-2019-106663"/>
    <x v="255"/>
    <d v="2019-06-13T00:00:00"/>
    <x v="1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6000000000003"/>
    <x v="1"/>
    <x v="7"/>
    <x v="647"/>
    <s v="Kelly Williams"/>
    <x v="0"/>
  </r>
  <r>
    <n v="671"/>
    <s v="US-2019-106663"/>
    <x v="255"/>
    <d v="2019-06-13T00:00:00"/>
    <x v="1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x v="7"/>
    <x v="5"/>
    <x v="648"/>
    <s v="Kelly Williams"/>
    <x v="0"/>
  </r>
  <r>
    <n v="672"/>
    <s v="US-2019-106663"/>
    <x v="255"/>
    <d v="2019-06-13T00:00:00"/>
    <x v="1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x v="2"/>
    <x v="649"/>
    <s v="Kelly Williams"/>
    <x v="0"/>
  </r>
  <r>
    <n v="673"/>
    <s v="CA-2019-111178"/>
    <x v="140"/>
    <d v="2019-06-22T00:00:00"/>
    <x v="1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x v="2"/>
    <x v="2"/>
    <x v="650"/>
    <s v="Kelly Williams"/>
    <x v="0"/>
  </r>
  <r>
    <n v="674"/>
    <s v="CA-2019-130351"/>
    <x v="256"/>
    <d v="2019-12-08T00:00:00"/>
    <x v="2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x v="1"/>
    <x v="0"/>
    <x v="651"/>
    <s v="Kelly Williams"/>
    <x v="0"/>
  </r>
  <r>
    <n v="675"/>
    <s v="CA-2019-130351"/>
    <x v="256"/>
    <d v="2019-12-08T00:00:00"/>
    <x v="2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x v="2"/>
    <x v="0"/>
    <x v="652"/>
    <s v="Kelly Williams"/>
    <x v="0"/>
  </r>
  <r>
    <n v="676"/>
    <s v="CA-2019-130351"/>
    <x v="256"/>
    <d v="2019-12-08T00:00:00"/>
    <x v="2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x v="1"/>
    <x v="0"/>
    <x v="653"/>
    <s v="Kelly Williams"/>
    <x v="0"/>
  </r>
  <r>
    <n v="677"/>
    <s v="US-2019-119438"/>
    <x v="257"/>
    <d v="2019-03-23T00:00:00"/>
    <x v="1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79999999999997"/>
    <x v="1"/>
    <x v="3"/>
    <x v="654"/>
    <s v="Kelly Williams"/>
    <x v="0"/>
  </r>
  <r>
    <n v="678"/>
    <s v="US-2019-119438"/>
    <x v="257"/>
    <d v="2019-03-23T00:00:00"/>
    <x v="1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x v="1"/>
    <x v="2"/>
    <x v="655"/>
    <s v="Kelly Williams"/>
    <x v="0"/>
  </r>
  <r>
    <n v="679"/>
    <s v="US-2019-119438"/>
    <x v="257"/>
    <d v="2019-03-23T00:00:00"/>
    <x v="1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x v="1"/>
    <x v="7"/>
    <x v="656"/>
    <s v="Kelly Williams"/>
    <x v="0"/>
  </r>
  <r>
    <n v="680"/>
    <s v="US-2019-119438"/>
    <x v="257"/>
    <d v="2019-03-23T00:00:00"/>
    <x v="1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399999999997"/>
    <x v="1"/>
    <x v="3"/>
    <x v="657"/>
    <s v="Kelly Williams"/>
    <x v="0"/>
  </r>
  <r>
    <n v="681"/>
    <s v="CA-2018-164511"/>
    <x v="258"/>
    <d v="2018-11-24T00:00:00"/>
    <x v="1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000000000002"/>
    <x v="1"/>
    <x v="2"/>
    <x v="658"/>
    <s v="Chuck Magee"/>
    <x v="0"/>
  </r>
  <r>
    <n v="682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x v="0"/>
    <x v="0"/>
    <x v="659"/>
    <s v="Chuck Magee"/>
    <x v="0"/>
  </r>
  <r>
    <n v="683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x v="4"/>
    <x v="0"/>
    <x v="660"/>
    <s v="Chuck Magee"/>
    <x v="0"/>
  </r>
  <r>
    <n v="684"/>
    <s v="US-2019-168116"/>
    <x v="259"/>
    <d v="2019-11-04T00:00:00"/>
    <x v="3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x v="4"/>
    <x v="5"/>
    <x v="661"/>
    <s v="Cassandra Brandow"/>
    <x v="0"/>
  </r>
  <r>
    <n v="685"/>
    <s v="US-2019-168116"/>
    <x v="259"/>
    <d v="2019-11-04T00:00:00"/>
    <x v="3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x v="0"/>
    <x v="2"/>
    <x v="662"/>
    <s v="Cassandra Brandow"/>
    <x v="0"/>
  </r>
  <r>
    <n v="686"/>
    <s v="CA-2016-157784"/>
    <x v="260"/>
    <d v="2016-07-08T00:00:00"/>
    <x v="2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x v="1"/>
    <x v="0"/>
    <x v="663"/>
    <s v="Cassandra Brandow"/>
    <x v="0"/>
  </r>
  <r>
    <n v="687"/>
    <s v="CA-2016-157784"/>
    <x v="260"/>
    <d v="2016-07-08T00:00:00"/>
    <x v="2"/>
    <s v="MC-17845"/>
    <s v="Michael Chen"/>
    <x v="0"/>
    <s v="United States"/>
    <s v="Jackson"/>
    <x v="35"/>
    <n v="39212"/>
    <x v="0"/>
    <s v="OFF-LA-10001934"/>
    <x v="1"/>
    <x v="2"/>
    <s v="Avery 516"/>
    <n v="14.62"/>
    <x v="0"/>
    <x v="0"/>
    <x v="2"/>
    <s v="Cassandra Brandow"/>
    <x v="0"/>
  </r>
  <r>
    <n v="688"/>
    <s v="CA-2016-157784"/>
    <x v="260"/>
    <d v="2016-07-08T00:00:00"/>
    <x v="2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x v="1"/>
    <x v="0"/>
    <x v="551"/>
    <s v="Cassandra Brandow"/>
    <x v="0"/>
  </r>
  <r>
    <n v="689"/>
    <s v="CA-2019-161480"/>
    <x v="53"/>
    <d v="2019-12-29T00:00:00"/>
    <x v="1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x v="0"/>
    <x v="2"/>
    <x v="664"/>
    <s v="Chuck Magee"/>
    <x v="0"/>
  </r>
  <r>
    <n v="690"/>
    <s v="US-2016-117135"/>
    <x v="261"/>
    <d v="2016-06-23T00:00:00"/>
    <x v="0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x v="7"/>
    <x v="0"/>
    <x v="665"/>
    <s v="Cassandra Brandow"/>
    <x v="0"/>
  </r>
  <r>
    <n v="691"/>
    <s v="US-2016-117135"/>
    <x v="261"/>
    <d v="2016-06-23T00:00:00"/>
    <x v="0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x v="7"/>
    <x v="0"/>
    <x v="666"/>
    <s v="Cassandra Brandow"/>
    <x v="0"/>
  </r>
  <r>
    <n v="692"/>
    <s v="US-2016-117135"/>
    <x v="261"/>
    <d v="2016-06-23T00:00:00"/>
    <x v="0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39999999999996"/>
    <x v="1"/>
    <x v="0"/>
    <x v="667"/>
    <s v="Cassandra Brandow"/>
    <x v="0"/>
  </r>
  <r>
    <n v="693"/>
    <s v="CA-2017-131534"/>
    <x v="262"/>
    <d v="2017-04-02T00:00:00"/>
    <x v="1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x v="7"/>
    <x v="0"/>
    <x v="668"/>
    <s v="Anna Andreadi"/>
    <x v="0"/>
  </r>
  <r>
    <n v="694"/>
    <s v="CA-2017-131534"/>
    <x v="262"/>
    <d v="2017-04-02T00:00:00"/>
    <x v="1"/>
    <s v="AB-10165"/>
    <s v="Alan Barnes"/>
    <x v="0"/>
    <s v="United States"/>
    <s v="Los Angeles"/>
    <x v="1"/>
    <n v="90036"/>
    <x v="1"/>
    <s v="OFF-PA-10000743"/>
    <x v="1"/>
    <x v="10"/>
    <s v="Xerox 1977"/>
    <n v="33.4"/>
    <x v="2"/>
    <x v="0"/>
    <x v="669"/>
    <s v="Anna Andreadi"/>
    <x v="0"/>
  </r>
  <r>
    <n v="695"/>
    <s v="CA-2017-119291"/>
    <x v="263"/>
    <d v="2017-05-17T00:00:00"/>
    <x v="2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x v="8"/>
    <x v="2"/>
    <x v="670"/>
    <s v="Chuck Magee"/>
    <x v="0"/>
  </r>
  <r>
    <n v="696"/>
    <s v="CA-2017-119291"/>
    <x v="263"/>
    <d v="2017-05-17T00:00:00"/>
    <x v="2"/>
    <s v="JO-15550"/>
    <s v="Jesus Ocampo"/>
    <x v="2"/>
    <s v="United States"/>
    <s v="Chester"/>
    <x v="9"/>
    <n v="19013"/>
    <x v="3"/>
    <s v="OFF-LA-10002312"/>
    <x v="1"/>
    <x v="2"/>
    <s v="Avery 490"/>
    <n v="47.360000000000007"/>
    <x v="4"/>
    <x v="2"/>
    <x v="671"/>
    <s v="Chuck Magee"/>
    <x v="0"/>
  </r>
  <r>
    <n v="697"/>
    <s v="CA-2017-119291"/>
    <x v="263"/>
    <d v="2017-05-17T00:00:00"/>
    <x v="2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4"/>
    <x v="3"/>
    <x v="2"/>
    <x v="83"/>
    <s v="Chuck Magee"/>
    <x v="0"/>
  </r>
  <r>
    <n v="698"/>
    <s v="CA-2017-119291"/>
    <x v="263"/>
    <d v="2017-05-17T00:00:00"/>
    <x v="2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x v="4"/>
    <x v="2"/>
    <x v="672"/>
    <s v="Chuck Magee"/>
    <x v="0"/>
  </r>
  <r>
    <n v="699"/>
    <s v="CA-2017-119291"/>
    <x v="263"/>
    <d v="2017-05-17T00:00:00"/>
    <x v="2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x v="7"/>
    <x v="2"/>
    <x v="673"/>
    <s v="Chuck Magee"/>
    <x v="0"/>
  </r>
  <r>
    <n v="700"/>
    <s v="CA-2017-119291"/>
    <x v="263"/>
    <d v="2017-05-17T00:00:00"/>
    <x v="2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5"/>
    <x v="0"/>
    <x v="6"/>
    <x v="674"/>
    <s v="Chuck Magee"/>
    <x v="0"/>
  </r>
  <r>
    <n v="701"/>
    <s v="CA-2017-119291"/>
    <x v="263"/>
    <d v="2017-05-17T00:00:00"/>
    <x v="2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60000000000008"/>
    <x v="1"/>
    <x v="6"/>
    <x v="328"/>
    <s v="Chuck Magee"/>
    <x v="0"/>
  </r>
  <r>
    <n v="702"/>
    <s v="CA-2019-114552"/>
    <x v="264"/>
    <d v="2019-09-08T00:00:00"/>
    <x v="1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2000000000003"/>
    <x v="1"/>
    <x v="2"/>
    <x v="675"/>
    <s v="Chuck Magee"/>
    <x v="0"/>
  </r>
  <r>
    <n v="703"/>
    <s v="CA-2018-163755"/>
    <x v="254"/>
    <d v="2018-11-08T00:00:00"/>
    <x v="0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x v="1"/>
    <x v="0"/>
    <x v="676"/>
    <s v="Anna Andreadi"/>
    <x v="0"/>
  </r>
  <r>
    <n v="704"/>
    <s v="CA-2017-142027"/>
    <x v="265"/>
    <d v="2017-04-14T00:00:00"/>
    <x v="1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200000000003"/>
    <x v="1"/>
    <x v="2"/>
    <x v="677"/>
    <s v="Anna Andreadi"/>
    <x v="0"/>
  </r>
  <r>
    <n v="705"/>
    <s v="CA-2016-138527"/>
    <x v="171"/>
    <d v="2016-09-17T00:00:00"/>
    <x v="1"/>
    <s v="BN-11470"/>
    <s v="Brad Norvell"/>
    <x v="1"/>
    <s v="United States"/>
    <s v="Cary"/>
    <x v="3"/>
    <n v="27511"/>
    <x v="0"/>
    <s v="OFF-PA-10001800"/>
    <x v="1"/>
    <x v="10"/>
    <s v="Xerox 220"/>
    <n v="10.368000000000002"/>
    <x v="0"/>
    <x v="2"/>
    <x v="572"/>
    <s v="Cassandra Brandow"/>
    <x v="0"/>
  </r>
  <r>
    <n v="706"/>
    <s v="CA-2016-138527"/>
    <x v="171"/>
    <d v="2016-09-17T00:00:00"/>
    <x v="1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x v="2"/>
    <x v="2"/>
    <x v="678"/>
    <s v="Cassandra Brandow"/>
    <x v="0"/>
  </r>
  <r>
    <n v="707"/>
    <s v="CA-2016-138527"/>
    <x v="171"/>
    <d v="2016-09-17T00:00:00"/>
    <x v="1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6000000000001"/>
    <x v="7"/>
    <x v="2"/>
    <x v="679"/>
    <s v="Cassandra Brandow"/>
    <x v="0"/>
  </r>
  <r>
    <n v="708"/>
    <s v="CA-2016-112158"/>
    <x v="266"/>
    <d v="2016-12-04T00:00:00"/>
    <x v="2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x v="4"/>
    <x v="0"/>
    <x v="680"/>
    <s v="Chuck Magee"/>
    <x v="0"/>
  </r>
  <r>
    <n v="709"/>
    <s v="CA-2016-112158"/>
    <x v="266"/>
    <d v="2016-12-04T00:00:00"/>
    <x v="2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x v="2"/>
    <x v="2"/>
    <x v="681"/>
    <s v="Chuck Magee"/>
    <x v="0"/>
  </r>
  <r>
    <n v="710"/>
    <s v="CA-2016-112158"/>
    <x v="266"/>
    <d v="2016-12-04T00:00:00"/>
    <x v="2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x v="8"/>
    <x v="2"/>
    <x v="682"/>
    <s v="Chuck Magee"/>
    <x v="0"/>
  </r>
  <r>
    <n v="711"/>
    <s v="CA-2016-113887"/>
    <x v="267"/>
    <d v="2016-04-07T00:00:00"/>
    <x v="2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x v="7"/>
    <x v="0"/>
    <x v="458"/>
    <s v="Chuck Magee"/>
    <x v="0"/>
  </r>
  <r>
    <n v="712"/>
    <s v="CA-2019-146136"/>
    <x v="213"/>
    <d v="2019-09-07T00:00:00"/>
    <x v="1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x v="4"/>
    <x v="2"/>
    <x v="683"/>
    <s v="Cassandra Brandow"/>
    <x v="0"/>
  </r>
  <r>
    <n v="713"/>
    <s v="US-2019-100048"/>
    <x v="240"/>
    <d v="2019-05-24T00:00:00"/>
    <x v="1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x v="5"/>
    <x v="0"/>
    <x v="684"/>
    <s v="Chuck Magee"/>
    <x v="0"/>
  </r>
  <r>
    <n v="714"/>
    <s v="US-2019-100048"/>
    <x v="240"/>
    <d v="2019-05-24T00:00:00"/>
    <x v="1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x v="0"/>
    <x v="0"/>
    <x v="685"/>
    <s v="Chuck Magee"/>
    <x v="0"/>
  </r>
  <r>
    <n v="715"/>
    <s v="US-2019-100048"/>
    <x v="240"/>
    <d v="2019-05-24T00:00:00"/>
    <x v="1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x v="1"/>
    <x v="0"/>
    <x v="686"/>
    <s v="Chuck Magee"/>
    <x v="0"/>
  </r>
  <r>
    <n v="716"/>
    <s v="CA-2016-153150"/>
    <x v="268"/>
    <d v="2016-07-06T00:00:00"/>
    <x v="0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x v="2"/>
    <x v="2"/>
    <x v="687"/>
    <s v="Anna Andreadi"/>
    <x v="1"/>
  </r>
  <r>
    <n v="717"/>
    <s v="CA-2016-130092"/>
    <x v="269"/>
    <d v="2016-01-14T00:00:00"/>
    <x v="2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x v="0"/>
    <x v="0"/>
    <x v="596"/>
    <s v="Chuck Magee"/>
    <x v="0"/>
  </r>
  <r>
    <n v="718"/>
    <s v="CA-2019-108910"/>
    <x v="241"/>
    <d v="2019-09-29T00:00:00"/>
    <x v="1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x v="1"/>
    <x v="2"/>
    <x v="688"/>
    <s v="Chuck Magee"/>
    <x v="0"/>
  </r>
  <r>
    <n v="719"/>
    <s v="CA-2016-104472"/>
    <x v="270"/>
    <d v="2016-06-07T00:00:00"/>
    <x v="1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000000000007"/>
    <x v="1"/>
    <x v="2"/>
    <x v="689"/>
    <s v="Anna Andreadi"/>
    <x v="0"/>
  </r>
  <r>
    <n v="720"/>
    <s v="CA-2016-104472"/>
    <x v="270"/>
    <d v="2016-06-07T00:00:00"/>
    <x v="1"/>
    <s v="CK-12325"/>
    <s v="Christine Kargatis"/>
    <x v="2"/>
    <s v="United States"/>
    <s v="Orem"/>
    <x v="7"/>
    <n v="84057"/>
    <x v="1"/>
    <s v="FUR-FU-10000246"/>
    <x v="0"/>
    <x v="5"/>
    <s v="Aluminum Document Frame"/>
    <n v="73.320000000000007"/>
    <x v="5"/>
    <x v="0"/>
    <x v="690"/>
    <s v="Anna Andreadi"/>
    <x v="0"/>
  </r>
  <r>
    <n v="721"/>
    <s v="CA-2018-112942"/>
    <x v="271"/>
    <d v="2018-02-18T00:00:00"/>
    <x v="1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x v="1"/>
    <x v="0"/>
    <x v="691"/>
    <s v="Anna Andreadi"/>
    <x v="0"/>
  </r>
  <r>
    <n v="722"/>
    <s v="CA-2018-142335"/>
    <x v="272"/>
    <d v="2018-12-19T00:00:00"/>
    <x v="1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x v="1"/>
    <x v="0"/>
    <x v="692"/>
    <s v="Kelly Williams"/>
    <x v="0"/>
  </r>
  <r>
    <n v="723"/>
    <s v="CA-2018-142335"/>
    <x v="272"/>
    <d v="2018-12-19T00:00:00"/>
    <x v="1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x v="1"/>
    <x v="0"/>
    <x v="693"/>
    <s v="Kelly Williams"/>
    <x v="0"/>
  </r>
  <r>
    <n v="724"/>
    <s v="CA-2016-117429"/>
    <x v="273"/>
    <d v="2016-10-13T00:00:00"/>
    <x v="1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x v="2"/>
    <x v="2"/>
    <x v="694"/>
    <s v="Chuck Magee"/>
    <x v="0"/>
  </r>
  <r>
    <n v="725"/>
    <s v="CA-2018-114713"/>
    <x v="274"/>
    <d v="2018-07-12T00:00:00"/>
    <x v="1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x v="3"/>
    <x v="2"/>
    <x v="695"/>
    <s v="Cassandra Brandow"/>
    <x v="0"/>
  </r>
  <r>
    <n v="726"/>
    <s v="CA-2019-144113"/>
    <x v="118"/>
    <d v="2019-09-20T00:00:00"/>
    <x v="1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x v="0"/>
    <x v="2"/>
    <x v="696"/>
    <s v="Kelly Williams"/>
    <x v="0"/>
  </r>
  <r>
    <n v="727"/>
    <s v="CA-2019-144113"/>
    <x v="118"/>
    <d v="2019-09-20T00:00:00"/>
    <x v="1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x v="7"/>
    <x v="2"/>
    <x v="697"/>
    <s v="Kelly Williams"/>
    <x v="0"/>
  </r>
  <r>
    <n v="728"/>
    <s v="US-2018-150861"/>
    <x v="275"/>
    <d v="2018-12-06T00:00:00"/>
    <x v="2"/>
    <s v="EG-13900"/>
    <s v="Emily Grady"/>
    <x v="0"/>
    <s v="United States"/>
    <s v="Oceanside"/>
    <x v="15"/>
    <n v="11572"/>
    <x v="3"/>
    <s v="OFF-PA-10001954"/>
    <x v="1"/>
    <x v="10"/>
    <s v="Xerox 1964"/>
    <n v="182.72"/>
    <x v="8"/>
    <x v="0"/>
    <x v="698"/>
    <s v="Chuck Magee"/>
    <x v="0"/>
  </r>
  <r>
    <n v="729"/>
    <s v="US-2018-150861"/>
    <x v="275"/>
    <d v="2018-12-06T00:00:00"/>
    <x v="2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x v="0"/>
    <x v="10"/>
    <x v="699"/>
    <s v="Chuck Magee"/>
    <x v="0"/>
  </r>
  <r>
    <n v="730"/>
    <s v="US-2018-150861"/>
    <x v="275"/>
    <d v="2018-12-06T00:00:00"/>
    <x v="2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x v="1"/>
    <x v="0"/>
    <x v="700"/>
    <s v="Chuck Magee"/>
    <x v="0"/>
  </r>
  <r>
    <n v="731"/>
    <s v="US-2018-150861"/>
    <x v="275"/>
    <d v="2018-12-06T00:00:00"/>
    <x v="2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x v="1"/>
    <x v="9"/>
    <x v="701"/>
    <s v="Chuck Magee"/>
    <x v="0"/>
  </r>
  <r>
    <n v="732"/>
    <s v="US-2018-150861"/>
    <x v="275"/>
    <d v="2018-12-06T00:00:00"/>
    <x v="2"/>
    <s v="EG-13900"/>
    <s v="Emily Grady"/>
    <x v="0"/>
    <s v="United States"/>
    <s v="Oceanside"/>
    <x v="15"/>
    <n v="11572"/>
    <x v="3"/>
    <s v="OFF-LA-10001317"/>
    <x v="1"/>
    <x v="2"/>
    <s v="Avery 520"/>
    <n v="6.3"/>
    <x v="0"/>
    <x v="0"/>
    <x v="702"/>
    <s v="Chuck Magee"/>
    <x v="0"/>
  </r>
  <r>
    <n v="733"/>
    <s v="CA-2019-131954"/>
    <x v="276"/>
    <d v="2019-01-25T00:00:00"/>
    <x v="1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x v="1"/>
    <x v="0"/>
    <x v="703"/>
    <s v="Anna Andreadi"/>
    <x v="0"/>
  </r>
  <r>
    <n v="734"/>
    <s v="CA-2019-131954"/>
    <x v="276"/>
    <d v="2019-01-25T00:00:00"/>
    <x v="1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x v="1"/>
    <x v="0"/>
    <x v="704"/>
    <s v="Anna Andreadi"/>
    <x v="0"/>
  </r>
  <r>
    <n v="735"/>
    <s v="CA-2019-131954"/>
    <x v="276"/>
    <d v="2019-01-25T00:00:00"/>
    <x v="1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x v="5"/>
    <x v="2"/>
    <x v="705"/>
    <s v="Anna Andreadi"/>
    <x v="0"/>
  </r>
  <r>
    <n v="736"/>
    <s v="CA-2019-131954"/>
    <x v="276"/>
    <d v="2019-01-25T00:00:00"/>
    <x v="1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x v="4"/>
    <x v="2"/>
    <x v="706"/>
    <s v="Anna Andreadi"/>
    <x v="0"/>
  </r>
  <r>
    <n v="737"/>
    <s v="CA-2019-131954"/>
    <x v="276"/>
    <d v="2019-01-25T00:00:00"/>
    <x v="1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x v="7"/>
    <x v="0"/>
    <x v="707"/>
    <s v="Anna Andreadi"/>
    <x v="0"/>
  </r>
  <r>
    <n v="738"/>
    <s v="CA-2019-131954"/>
    <x v="276"/>
    <d v="2019-01-25T00:00:00"/>
    <x v="1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x v="2"/>
    <x v="2"/>
    <x v="708"/>
    <s v="Anna Andreadi"/>
    <x v="0"/>
  </r>
  <r>
    <n v="739"/>
    <s v="CA-2016-132500"/>
    <x v="78"/>
    <d v="2016-09-12T00:00:00"/>
    <x v="1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x v="0"/>
    <x v="0"/>
    <x v="709"/>
    <s v="Anna Andreadi"/>
    <x v="0"/>
  </r>
  <r>
    <n v="740"/>
    <s v="CA-2016-112326"/>
    <x v="277"/>
    <d v="2016-01-08T00:00:00"/>
    <x v="1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x v="1"/>
    <x v="2"/>
    <x v="710"/>
    <s v="Kelly Williams"/>
    <x v="0"/>
  </r>
  <r>
    <n v="741"/>
    <s v="CA-2016-112326"/>
    <x v="277"/>
    <d v="2016-01-08T00:00:00"/>
    <x v="1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x v="1"/>
    <x v="2"/>
    <x v="711"/>
    <s v="Kelly Williams"/>
    <x v="0"/>
  </r>
  <r>
    <n v="742"/>
    <s v="CA-2016-112326"/>
    <x v="277"/>
    <d v="2016-01-08T00:00:00"/>
    <x v="1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399999999999991"/>
    <x v="0"/>
    <x v="3"/>
    <x v="712"/>
    <s v="Kelly Williams"/>
    <x v="0"/>
  </r>
  <r>
    <n v="743"/>
    <s v="US-2018-146710"/>
    <x v="278"/>
    <d v="2018-09-01T00:00:00"/>
    <x v="1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000000000001"/>
    <x v="2"/>
    <x v="2"/>
    <x v="713"/>
    <s v="Kelly Williams"/>
    <x v="0"/>
  </r>
  <r>
    <n v="744"/>
    <s v="US-2018-146710"/>
    <x v="278"/>
    <d v="2018-09-01T00:00:00"/>
    <x v="1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x v="7"/>
    <x v="2"/>
    <x v="714"/>
    <s v="Kelly Williams"/>
    <x v="0"/>
  </r>
  <r>
    <n v="745"/>
    <s v="US-2018-146710"/>
    <x v="278"/>
    <d v="2018-09-01T00:00:00"/>
    <x v="1"/>
    <s v="SS-20875"/>
    <s v="Sung Shariari"/>
    <x v="0"/>
    <s v="United States"/>
    <s v="Dallas"/>
    <x v="5"/>
    <n v="75220"/>
    <x v="2"/>
    <s v="OFF-PA-10004971"/>
    <x v="1"/>
    <x v="10"/>
    <s v="Xerox 196"/>
    <n v="4.6240000000000006"/>
    <x v="7"/>
    <x v="2"/>
    <x v="715"/>
    <s v="Kelly Williams"/>
    <x v="0"/>
  </r>
  <r>
    <n v="746"/>
    <s v="US-2018-146710"/>
    <x v="278"/>
    <d v="2018-09-01T00:00:00"/>
    <x v="1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x v="4"/>
    <x v="2"/>
    <x v="716"/>
    <s v="Kelly Williams"/>
    <x v="0"/>
  </r>
  <r>
    <n v="747"/>
    <s v="CA-2016-124429"/>
    <x v="279"/>
    <d v="2016-05-27T00:00:00"/>
    <x v="3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x v="12"/>
    <x v="2"/>
    <x v="717"/>
    <s v="Anna Andreadi"/>
    <x v="0"/>
  </r>
  <r>
    <n v="748"/>
    <s v="CA-2016-124429"/>
    <x v="279"/>
    <d v="2016-05-27T00:00:00"/>
    <x v="3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x v="4"/>
    <x v="0"/>
    <x v="718"/>
    <s v="Anna Andreadi"/>
    <x v="0"/>
  </r>
  <r>
    <n v="749"/>
    <s v="CA-2018-150889"/>
    <x v="231"/>
    <d v="2018-03-22T00:00:00"/>
    <x v="0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x v="7"/>
    <x v="2"/>
    <x v="719"/>
    <s v="Kelly Williams"/>
    <x v="0"/>
  </r>
  <r>
    <n v="750"/>
    <s v="CA-2019-126074"/>
    <x v="280"/>
    <d v="2019-10-06T00:00:00"/>
    <x v="1"/>
    <s v="RF-19735"/>
    <s v="Roland Fjeld"/>
    <x v="0"/>
    <s v="United States"/>
    <s v="Trenton"/>
    <x v="12"/>
    <n v="48183"/>
    <x v="2"/>
    <s v="OFF-BI-10003638"/>
    <x v="1"/>
    <x v="8"/>
    <s v="GBC Durable Plastic Covers"/>
    <n v="58.050000000000004"/>
    <x v="1"/>
    <x v="0"/>
    <x v="720"/>
    <s v="Kelly Williams"/>
    <x v="0"/>
  </r>
  <r>
    <n v="751"/>
    <s v="CA-2019-126074"/>
    <x v="280"/>
    <d v="2019-10-06T00:00:00"/>
    <x v="1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x v="10"/>
    <x v="0"/>
    <x v="721"/>
    <s v="Kelly Williams"/>
    <x v="0"/>
  </r>
  <r>
    <n v="752"/>
    <s v="CA-2019-126074"/>
    <x v="280"/>
    <d v="2019-10-06T00:00:00"/>
    <x v="1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x v="3"/>
    <x v="0"/>
    <x v="722"/>
    <s v="Kelly Williams"/>
    <x v="0"/>
  </r>
  <r>
    <n v="753"/>
    <s v="CA-2019-126074"/>
    <x v="280"/>
    <d v="2019-10-06T00:00:00"/>
    <x v="1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x v="7"/>
    <x v="0"/>
    <x v="723"/>
    <s v="Kelly Williams"/>
    <x v="0"/>
  </r>
  <r>
    <n v="754"/>
    <s v="CA-2018-110499"/>
    <x v="281"/>
    <d v="2018-04-09T00:00:00"/>
    <x v="2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x v="1"/>
    <x v="2"/>
    <x v="724"/>
    <s v="Anna Andreadi"/>
    <x v="0"/>
  </r>
  <r>
    <n v="755"/>
    <s v="CA-2017-135272"/>
    <x v="214"/>
    <d v="2017-12-12T00:00:00"/>
    <x v="1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x v="4"/>
    <x v="0"/>
    <x v="725"/>
    <s v="Anna Andreadi"/>
    <x v="0"/>
  </r>
  <r>
    <n v="756"/>
    <s v="CA-2018-140928"/>
    <x v="31"/>
    <d v="2018-09-22T00:00:00"/>
    <x v="1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x v="4"/>
    <x v="1"/>
    <x v="726"/>
    <s v="Cassandra Brandow"/>
    <x v="0"/>
  </r>
  <r>
    <n v="757"/>
    <s v="CA-2016-106803"/>
    <x v="282"/>
    <d v="2017-01-02T00:00:00"/>
    <x v="1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x v="0"/>
    <x v="0"/>
    <x v="727"/>
    <s v="Kelly Williams"/>
    <x v="0"/>
  </r>
  <r>
    <n v="758"/>
    <s v="CA-2016-106803"/>
    <x v="282"/>
    <d v="2017-01-02T00:00:00"/>
    <x v="1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x v="4"/>
    <x v="0"/>
    <x v="728"/>
    <s v="Kelly Williams"/>
    <x v="0"/>
  </r>
  <r>
    <n v="759"/>
    <s v="CA-2019-117240"/>
    <x v="283"/>
    <d v="2019-07-28T00:00:00"/>
    <x v="1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x v="1"/>
    <x v="2"/>
    <x v="729"/>
    <s v="Chuck Magee"/>
    <x v="0"/>
  </r>
  <r>
    <n v="760"/>
    <s v="CA-2019-133333"/>
    <x v="65"/>
    <d v="2019-09-22T00:00:00"/>
    <x v="1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x v="4"/>
    <x v="0"/>
    <x v="730"/>
    <s v="Kelly Williams"/>
    <x v="0"/>
  </r>
  <r>
    <n v="761"/>
    <s v="CA-2017-112319"/>
    <x v="284"/>
    <d v="2017-09-05T00:00:00"/>
    <x v="1"/>
    <s v="AR-10510"/>
    <s v="Andrew Roberts"/>
    <x v="0"/>
    <s v="United States"/>
    <s v="Los Angeles"/>
    <x v="1"/>
    <n v="90004"/>
    <x v="1"/>
    <s v="OFF-PA-10003441"/>
    <x v="1"/>
    <x v="10"/>
    <s v="Xerox 226"/>
    <n v="58.320000000000007"/>
    <x v="6"/>
    <x v="0"/>
    <x v="731"/>
    <s v="Anna Andreadi"/>
    <x v="0"/>
  </r>
  <r>
    <n v="762"/>
    <s v="CA-2019-126046"/>
    <x v="132"/>
    <d v="2019-11-07T00:00:00"/>
    <x v="1"/>
    <s v="JC-16105"/>
    <s v="Julie Creighton"/>
    <x v="1"/>
    <s v="United States"/>
    <s v="Atlanta"/>
    <x v="32"/>
    <n v="30318"/>
    <x v="0"/>
    <s v="OFF-LA-10004484"/>
    <x v="1"/>
    <x v="2"/>
    <s v="Avery 476"/>
    <n v="12.39"/>
    <x v="1"/>
    <x v="0"/>
    <x v="732"/>
    <s v="Cassandra Brandow"/>
    <x v="0"/>
  </r>
  <r>
    <n v="763"/>
    <s v="CA-2017-114923"/>
    <x v="285"/>
    <d v="2017-02-13T00:00:00"/>
    <x v="1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x v="1"/>
    <x v="10"/>
    <x v="733"/>
    <s v="Chuck Magee"/>
    <x v="0"/>
  </r>
  <r>
    <n v="764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  <x v="0"/>
    <x v="0"/>
    <x v="734"/>
    <s v="Cassandra Brandow"/>
    <x v="0"/>
  </r>
  <r>
    <n v="765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x v="1"/>
    <x v="0"/>
    <x v="735"/>
    <s v="Cassandra Brandow"/>
    <x v="0"/>
  </r>
  <r>
    <n v="766"/>
    <s v="CA-2016-162775"/>
    <x v="286"/>
    <d v="2016-01-15T00:00:00"/>
    <x v="0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x v="5"/>
    <x v="0"/>
    <x v="736"/>
    <s v="Cassandra Brandow"/>
    <x v="0"/>
  </r>
  <r>
    <n v="767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  <x v="1"/>
    <x v="0"/>
    <x v="737"/>
    <s v="Cassandra Brandow"/>
    <x v="0"/>
  </r>
  <r>
    <n v="768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x v="5"/>
    <x v="0"/>
    <x v="738"/>
    <s v="Cassandra Brandow"/>
    <x v="0"/>
  </r>
  <r>
    <n v="769"/>
    <s v="CA-2016-106810"/>
    <x v="287"/>
    <d v="2016-05-20T00:00:00"/>
    <x v="1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000000000005"/>
    <x v="0"/>
    <x v="2"/>
    <x v="739"/>
    <s v="Cassandra Brandow"/>
    <x v="0"/>
  </r>
  <r>
    <n v="770"/>
    <s v="CA-2018-157245"/>
    <x v="288"/>
    <d v="2018-05-24T00:00:00"/>
    <x v="1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x v="0"/>
    <x v="0"/>
    <x v="740"/>
    <s v="Cassandra Brandow"/>
    <x v="0"/>
  </r>
  <r>
    <n v="771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x v="0"/>
    <x v="0"/>
    <x v="741"/>
    <s v="Kelly Williams"/>
    <x v="0"/>
  </r>
  <r>
    <n v="772"/>
    <s v="CA-2019-104220"/>
    <x v="289"/>
    <d v="2019-02-05T00:00:00"/>
    <x v="1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x v="1"/>
    <x v="0"/>
    <x v="742"/>
    <s v="Kelly Williams"/>
    <x v="0"/>
  </r>
  <r>
    <n v="773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x v="2"/>
    <x v="0"/>
    <x v="743"/>
    <s v="Kelly Williams"/>
    <x v="0"/>
  </r>
  <r>
    <n v="774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x v="7"/>
    <x v="0"/>
    <x v="744"/>
    <s v="Kelly Williams"/>
    <x v="0"/>
  </r>
  <r>
    <n v="775"/>
    <s v="CA-2019-104220"/>
    <x v="289"/>
    <d v="2019-02-05T00:00:00"/>
    <x v="1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x v="0"/>
    <x v="0"/>
    <x v="745"/>
    <s v="Kelly Williams"/>
    <x v="0"/>
  </r>
  <r>
    <n v="776"/>
    <s v="CA-2019-104220"/>
    <x v="289"/>
    <d v="2019-02-05T00:00:00"/>
    <x v="1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x v="3"/>
    <x v="0"/>
    <x v="746"/>
    <s v="Kelly Williams"/>
    <x v="0"/>
  </r>
  <r>
    <n v="777"/>
    <s v="CA-2016-165974"/>
    <x v="290"/>
    <d v="2016-07-06T00:00:00"/>
    <x v="1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x v="3"/>
    <x v="2"/>
    <x v="747"/>
    <s v="Chuck Magee"/>
    <x v="0"/>
  </r>
  <r>
    <n v="778"/>
    <s v="CA-2017-144267"/>
    <x v="291"/>
    <d v="2017-08-23T00:00:00"/>
    <x v="2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x v="1"/>
    <x v="2"/>
    <x v="748"/>
    <s v="Anna Andreadi"/>
    <x v="1"/>
  </r>
  <r>
    <n v="779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0157"/>
    <x v="1"/>
    <x v="10"/>
    <s v="Xerox 191"/>
    <n v="59.94"/>
    <x v="1"/>
    <x v="0"/>
    <x v="749"/>
    <s v="Anna Andreadi"/>
    <x v="1"/>
  </r>
  <r>
    <n v="780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1947"/>
    <x v="1"/>
    <x v="10"/>
    <s v="Xerox 1974"/>
    <n v="23.92"/>
    <x v="4"/>
    <x v="0"/>
    <x v="101"/>
    <s v="Anna Andreadi"/>
    <x v="1"/>
  </r>
  <r>
    <n v="781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3657"/>
    <x v="1"/>
    <x v="10"/>
    <s v="Xerox 1927"/>
    <n v="4.28"/>
    <x v="7"/>
    <x v="0"/>
    <x v="750"/>
    <s v="Anna Andreadi"/>
    <x v="1"/>
  </r>
  <r>
    <n v="782"/>
    <s v="US-2017-157014"/>
    <x v="292"/>
    <d v="2017-10-06T00:00:00"/>
    <x v="0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x v="2"/>
    <x v="6"/>
    <x v="751"/>
    <s v="Chuck Magee"/>
    <x v="0"/>
  </r>
  <r>
    <n v="783"/>
    <s v="US-2017-157014"/>
    <x v="292"/>
    <d v="2017-10-06T00:00:00"/>
    <x v="0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x v="0"/>
    <x v="2"/>
    <x v="752"/>
    <s v="Chuck Magee"/>
    <x v="0"/>
  </r>
  <r>
    <n v="784"/>
    <s v="US-2017-157014"/>
    <x v="292"/>
    <d v="2017-10-06T00:00:00"/>
    <x v="0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x v="7"/>
    <x v="5"/>
    <x v="753"/>
    <s v="Chuck Magee"/>
    <x v="0"/>
  </r>
  <r>
    <n v="785"/>
    <s v="US-2017-157014"/>
    <x v="292"/>
    <d v="2017-10-06T00:00:00"/>
    <x v="0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x v="0"/>
    <x v="2"/>
    <x v="754"/>
    <s v="Chuck Magee"/>
    <x v="0"/>
  </r>
  <r>
    <n v="786"/>
    <s v="CA-2017-154921"/>
    <x v="293"/>
    <d v="2017-05-28T00:00:00"/>
    <x v="1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x v="1"/>
    <x v="0"/>
    <x v="755"/>
    <s v="Cassandra Brandow"/>
    <x v="0"/>
  </r>
  <r>
    <n v="787"/>
    <s v="CA-2019-129567"/>
    <x v="294"/>
    <d v="2019-03-21T00:00:00"/>
    <x v="0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x v="0"/>
    <x v="2"/>
    <x v="756"/>
    <s v="Anna Andreadi"/>
    <x v="0"/>
  </r>
  <r>
    <n v="788"/>
    <s v="CA-2017-154620"/>
    <x v="295"/>
    <d v="2017-12-16T00:00:00"/>
    <x v="1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00000000005"/>
    <x v="0"/>
    <x v="2"/>
    <x v="757"/>
    <s v="Anna Andreadi"/>
    <x v="0"/>
  </r>
  <r>
    <n v="789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x v="4"/>
    <x v="0"/>
    <x v="758"/>
    <s v="Cassandra Brandow"/>
    <x v="0"/>
  </r>
  <r>
    <n v="790"/>
    <s v="CA-2017-115938"/>
    <x v="153"/>
    <d v="2017-06-30T00:00:00"/>
    <x v="1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x v="7"/>
    <x v="0"/>
    <x v="759"/>
    <s v="Cassandra Brandow"/>
    <x v="0"/>
  </r>
  <r>
    <n v="791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x v="8"/>
    <x v="0"/>
    <x v="760"/>
    <s v="Cassandra Brandow"/>
    <x v="0"/>
  </r>
  <r>
    <n v="792"/>
    <s v="CA-2017-115938"/>
    <x v="153"/>
    <d v="2017-06-30T00:00:00"/>
    <x v="1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x v="1"/>
    <x v="0"/>
    <x v="761"/>
    <s v="Cassandra Brandow"/>
    <x v="0"/>
  </r>
  <r>
    <n v="793"/>
    <s v="CA-2018-105256"/>
    <x v="244"/>
    <d v="2018-05-20T00:00:00"/>
    <x v="3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x v="2"/>
    <x v="2"/>
    <x v="762"/>
    <s v="Cassandra Brandow"/>
    <x v="0"/>
  </r>
  <r>
    <n v="794"/>
    <s v="CA-2016-156433"/>
    <x v="59"/>
    <d v="2016-09-26T00:00:00"/>
    <x v="1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x v="0"/>
    <x v="0"/>
    <x v="763"/>
    <s v="Anna Andreadi"/>
    <x v="0"/>
  </r>
  <r>
    <n v="795"/>
    <s v="CA-2016-156433"/>
    <x v="59"/>
    <d v="2016-09-26T00:00:00"/>
    <x v="1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x v="4"/>
    <x v="0"/>
    <x v="764"/>
    <s v="Anna Andreadi"/>
    <x v="0"/>
  </r>
  <r>
    <n v="796"/>
    <s v="CA-2019-151428"/>
    <x v="296"/>
    <d v="2019-09-26T00:00:00"/>
    <x v="1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x v="3"/>
    <x v="0"/>
    <x v="765"/>
    <s v="Kelly Williams"/>
    <x v="0"/>
  </r>
  <r>
    <n v="797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0176"/>
    <x v="1"/>
    <x v="10"/>
    <s v="Xerox 1887"/>
    <n v="132.79"/>
    <x v="3"/>
    <x v="0"/>
    <x v="766"/>
    <s v="Chuck Magee"/>
    <x v="0"/>
  </r>
  <r>
    <n v="798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2365"/>
    <x v="1"/>
    <x v="10"/>
    <s v="Xerox 1967"/>
    <n v="12.96"/>
    <x v="0"/>
    <x v="0"/>
    <x v="91"/>
    <s v="Chuck Magee"/>
    <x v="0"/>
  </r>
  <r>
    <n v="799"/>
    <s v="CA-2017-124653"/>
    <x v="100"/>
    <d v="2017-12-26T00:00:00"/>
    <x v="2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x v="3"/>
    <x v="0"/>
    <x v="767"/>
    <s v="Chuck Magee"/>
    <x v="0"/>
  </r>
  <r>
    <n v="800"/>
    <s v="CA-2017-101910"/>
    <x v="154"/>
    <d v="2017-12-03T00:00:00"/>
    <x v="1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x v="2"/>
    <x v="2"/>
    <x v="768"/>
    <s v="Anna Andreadi"/>
    <x v="1"/>
  </r>
  <r>
    <n v="801"/>
    <s v="CA-2019-105809"/>
    <x v="297"/>
    <d v="2019-02-23T00:00:00"/>
    <x v="2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x v="7"/>
    <x v="0"/>
    <x v="769"/>
    <s v="Anna Andreadi"/>
    <x v="0"/>
  </r>
  <r>
    <n v="802"/>
    <s v="CA-2019-105809"/>
    <x v="297"/>
    <d v="2019-02-23T00:00:00"/>
    <x v="2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x v="0"/>
    <x v="2"/>
    <x v="770"/>
    <s v="Anna Andreadi"/>
    <x v="0"/>
  </r>
  <r>
    <n v="803"/>
    <s v="CA-2018-136133"/>
    <x v="298"/>
    <d v="2018-08-23T00:00:00"/>
    <x v="0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x v="6"/>
    <x v="0"/>
    <x v="771"/>
    <s v="Chuck Magee"/>
    <x v="0"/>
  </r>
  <r>
    <n v="804"/>
    <s v="CA-2018-115504"/>
    <x v="299"/>
    <d v="2018-03-17T00:00:00"/>
    <x v="1"/>
    <s v="MC-18130"/>
    <s v="Mike Caudle"/>
    <x v="1"/>
    <s v="United States"/>
    <s v="Monroe"/>
    <x v="28"/>
    <n v="71203"/>
    <x v="0"/>
    <s v="OFF-PA-10003953"/>
    <x v="1"/>
    <x v="10"/>
    <s v="Xerox 218"/>
    <n v="12.96"/>
    <x v="0"/>
    <x v="0"/>
    <x v="91"/>
    <s v="Cassandra Brandow"/>
    <x v="0"/>
  </r>
  <r>
    <n v="805"/>
    <s v="CA-2019-135783"/>
    <x v="300"/>
    <d v="2019-04-24T00:00:00"/>
    <x v="2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x v="0"/>
    <x v="0"/>
    <x v="772"/>
    <s v="Anna Andreadi"/>
    <x v="0"/>
  </r>
  <r>
    <n v="806"/>
    <s v="CA-2016-134313"/>
    <x v="301"/>
    <d v="2016-11-07T00:00:00"/>
    <x v="1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x v="1"/>
    <x v="2"/>
    <x v="773"/>
    <s v="Anna Andreadi"/>
    <x v="0"/>
  </r>
  <r>
    <n v="807"/>
    <s v="CA-2016-134313"/>
    <x v="301"/>
    <d v="2016-11-07T00:00:00"/>
    <x v="1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x v="4"/>
    <x v="2"/>
    <x v="774"/>
    <s v="Anna Andreadi"/>
    <x v="0"/>
  </r>
  <r>
    <n v="808"/>
    <s v="CA-2017-140921"/>
    <x v="302"/>
    <d v="2017-02-05T00:00:00"/>
    <x v="2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x v="0"/>
    <x v="0"/>
    <x v="415"/>
    <s v="Kelly Williams"/>
    <x v="0"/>
  </r>
  <r>
    <n v="809"/>
    <s v="CA-2017-140921"/>
    <x v="302"/>
    <d v="2017-02-05T00:00:00"/>
    <x v="2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n v="149.97"/>
    <x v="1"/>
    <x v="0"/>
    <x v="775"/>
    <s v="Kelly Williams"/>
    <x v="0"/>
  </r>
  <r>
    <n v="810"/>
    <s v="CA-2016-151995"/>
    <x v="303"/>
    <d v="2016-10-15T00:00:00"/>
    <x v="2"/>
    <s v="ZC-21910"/>
    <s v="Zuschuss Carroll"/>
    <x v="0"/>
    <s v="United States"/>
    <s v="Edmonds"/>
    <x v="4"/>
    <n v="98026"/>
    <x v="1"/>
    <s v="OFF-AR-10003190"/>
    <x v="1"/>
    <x v="6"/>
    <s v="Newell 32"/>
    <n v="11.52"/>
    <x v="4"/>
    <x v="0"/>
    <x v="776"/>
    <s v="Anna Andreadi"/>
    <x v="0"/>
  </r>
  <r>
    <n v="811"/>
    <s v="CA-2016-151995"/>
    <x v="303"/>
    <d v="2016-10-15T00:00:00"/>
    <x v="2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x v="2"/>
    <x v="0"/>
    <x v="777"/>
    <s v="Anna Andreadi"/>
    <x v="0"/>
  </r>
  <r>
    <n v="812"/>
    <s v="CA-2016-151995"/>
    <x v="303"/>
    <d v="2016-10-15T00:00:00"/>
    <x v="2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x v="4"/>
    <x v="0"/>
    <x v="778"/>
    <s v="Anna Andreadi"/>
    <x v="0"/>
  </r>
  <r>
    <n v="813"/>
    <s v="CA-2016-151995"/>
    <x v="303"/>
    <d v="2016-10-15T00:00:00"/>
    <x v="2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x v="0"/>
    <x v="0"/>
    <x v="779"/>
    <s v="Anna Andreadi"/>
    <x v="0"/>
  </r>
  <r>
    <n v="814"/>
    <s v="CA-2019-143686"/>
    <x v="304"/>
    <d v="2019-05-14T00:00:00"/>
    <x v="3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x v="0"/>
    <x v="0"/>
    <x v="772"/>
    <s v="Anna Andreadi"/>
    <x v="0"/>
  </r>
  <r>
    <n v="815"/>
    <s v="CA-2019-143686"/>
    <x v="304"/>
    <d v="2019-05-14T00:00:00"/>
    <x v="3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x v="3"/>
    <x v="0"/>
    <x v="780"/>
    <s v="Anna Andreadi"/>
    <x v="0"/>
  </r>
  <r>
    <n v="816"/>
    <s v="CA-2017-106565"/>
    <x v="305"/>
    <d v="2017-03-23T00:00:00"/>
    <x v="2"/>
    <s v="BW-11110"/>
    <s v="Bart Watters"/>
    <x v="1"/>
    <s v="United States"/>
    <s v="Milwaukee"/>
    <x v="6"/>
    <n v="53209"/>
    <x v="2"/>
    <s v="OFF-PA-10000061"/>
    <x v="1"/>
    <x v="10"/>
    <s v="Xerox 205"/>
    <n v="51.84"/>
    <x v="8"/>
    <x v="0"/>
    <x v="189"/>
    <s v="Kelly Williams"/>
    <x v="0"/>
  </r>
  <r>
    <n v="817"/>
    <s v="CA-2018-149370"/>
    <x v="306"/>
    <d v="2018-09-19T00:00:00"/>
    <x v="1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x v="7"/>
    <x v="2"/>
    <x v="781"/>
    <s v="Chuck Magee"/>
    <x v="0"/>
  </r>
  <r>
    <n v="818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8"/>
    <x v="8"/>
    <x v="2"/>
    <x v="782"/>
    <s v="Chuck Magee"/>
    <x v="0"/>
  </r>
  <r>
    <n v="819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1"/>
    <x v="1"/>
    <x v="6"/>
    <x v="783"/>
    <s v="Chuck Magee"/>
    <x v="0"/>
  </r>
  <r>
    <n v="820"/>
    <s v="CA-2016-140858"/>
    <x v="307"/>
    <d v="2016-07-02T00:00:00"/>
    <x v="1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x v="2"/>
    <x v="4"/>
    <x v="232"/>
    <s v="Chuck Magee"/>
    <x v="0"/>
  </r>
  <r>
    <n v="821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6000000000006"/>
    <x v="1"/>
    <x v="6"/>
    <x v="784"/>
    <s v="Chuck Magee"/>
    <x v="0"/>
  </r>
  <r>
    <n v="822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x v="4"/>
    <x v="2"/>
    <x v="785"/>
    <s v="Chuck Magee"/>
    <x v="0"/>
  </r>
  <r>
    <n v="823"/>
    <s v="CA-2019-101434"/>
    <x v="308"/>
    <d v="2019-06-27T00:00:00"/>
    <x v="1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x v="1"/>
    <x v="0"/>
    <x v="786"/>
    <s v="Chuck Magee"/>
    <x v="0"/>
  </r>
  <r>
    <n v="824"/>
    <s v="CA-2019-101434"/>
    <x v="308"/>
    <d v="2019-06-27T00:00:00"/>
    <x v="1"/>
    <s v="TR-21325"/>
    <s v="Toby Ritter"/>
    <x v="0"/>
    <s v="United States"/>
    <s v="Belleville"/>
    <x v="30"/>
    <n v="7109"/>
    <x v="3"/>
    <s v="OFF-LA-10003223"/>
    <x v="1"/>
    <x v="2"/>
    <s v="Avery 508"/>
    <n v="9.82"/>
    <x v="0"/>
    <x v="0"/>
    <x v="787"/>
    <s v="Chuck Magee"/>
    <x v="0"/>
  </r>
  <r>
    <n v="825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x v="4"/>
    <x v="0"/>
    <x v="788"/>
    <s v="Anna Andreadi"/>
    <x v="0"/>
  </r>
  <r>
    <n v="826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x v="1"/>
    <x v="0"/>
    <x v="789"/>
    <s v="Anna Andreadi"/>
    <x v="0"/>
  </r>
  <r>
    <n v="827"/>
    <s v="CA-2019-126956"/>
    <x v="170"/>
    <d v="2019-08-28T00:00:00"/>
    <x v="1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x v="3"/>
    <x v="0"/>
    <x v="790"/>
    <s v="Kelly Williams"/>
    <x v="0"/>
  </r>
  <r>
    <n v="828"/>
    <s v="CA-2019-126956"/>
    <x v="170"/>
    <d v="2019-08-28T00:00:00"/>
    <x v="1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x v="4"/>
    <x v="0"/>
    <x v="791"/>
    <s v="Kelly Williams"/>
    <x v="0"/>
  </r>
  <r>
    <n v="829"/>
    <s v="CA-2019-126956"/>
    <x v="170"/>
    <d v="2019-08-28T00:00:00"/>
    <x v="1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x v="0"/>
    <x v="0"/>
    <x v="792"/>
    <s v="Kelly Williams"/>
    <x v="0"/>
  </r>
  <r>
    <n v="830"/>
    <s v="CA-2019-129462"/>
    <x v="114"/>
    <d v="2019-06-21T00:00:00"/>
    <x v="0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x v="0"/>
    <x v="0"/>
    <x v="793"/>
    <s v="Cassandra Brandow"/>
    <x v="0"/>
  </r>
  <r>
    <n v="831"/>
    <s v="CA-2019-129462"/>
    <x v="114"/>
    <d v="2019-06-21T00:00:00"/>
    <x v="0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x v="1"/>
    <x v="0"/>
    <x v="794"/>
    <s v="Cassandra Brandow"/>
    <x v="0"/>
  </r>
  <r>
    <n v="832"/>
    <s v="CA-2019-129462"/>
    <x v="114"/>
    <d v="2019-06-21T00:00:00"/>
    <x v="0"/>
    <s v="JE-15745"/>
    <s v="Joel Eaton"/>
    <x v="0"/>
    <s v="United States"/>
    <s v="Florence"/>
    <x v="0"/>
    <n v="41042"/>
    <x v="0"/>
    <s v="TEC-PH-10001557"/>
    <x v="2"/>
    <x v="7"/>
    <s v="Pyle PMP37LED"/>
    <n v="191.98"/>
    <x v="0"/>
    <x v="0"/>
    <x v="795"/>
    <s v="Cassandra Brandow"/>
    <x v="0"/>
  </r>
  <r>
    <n v="833"/>
    <s v="CA-2019-129462"/>
    <x v="114"/>
    <d v="2019-06-21T00:00:00"/>
    <x v="0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x v="7"/>
    <x v="0"/>
    <x v="796"/>
    <s v="Cassandra Brandow"/>
    <x v="0"/>
  </r>
  <r>
    <n v="834"/>
    <s v="CA-2018-165316"/>
    <x v="310"/>
    <d v="2018-07-27T00:00:00"/>
    <x v="1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x v="0"/>
    <x v="2"/>
    <x v="797"/>
    <s v="Cassandra Brandow"/>
    <x v="0"/>
  </r>
  <r>
    <n v="835"/>
    <s v="CA-2018-165316"/>
    <x v="310"/>
    <d v="2018-07-27T00:00:00"/>
    <x v="1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x v="0"/>
    <x v="2"/>
    <x v="798"/>
    <s v="Cassandra Brandow"/>
    <x v="0"/>
  </r>
  <r>
    <n v="836"/>
    <s v="CA-2018-165316"/>
    <x v="310"/>
    <d v="2018-07-27T00:00:00"/>
    <x v="1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x v="7"/>
    <x v="5"/>
    <x v="799"/>
    <s v="Cassandra Brandow"/>
    <x v="0"/>
  </r>
  <r>
    <n v="837"/>
    <s v="US-2016-115987"/>
    <x v="78"/>
    <d v="2016-09-13T00:00:00"/>
    <x v="0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83"/>
    <x v="4"/>
    <x v="3"/>
    <x v="800"/>
    <s v="Kelly Williams"/>
    <x v="0"/>
  </r>
  <r>
    <n v="838"/>
    <s v="US-2019-156083"/>
    <x v="259"/>
    <d v="2019-11-11T00:00:00"/>
    <x v="1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x v="0"/>
    <x v="2"/>
    <x v="801"/>
    <s v="Cassandra Brandow"/>
    <x v="0"/>
  </r>
  <r>
    <n v="839"/>
    <s v="US-2018-137547"/>
    <x v="311"/>
    <d v="2018-03-12T00:00:00"/>
    <x v="1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x v="1"/>
    <x v="2"/>
    <x v="802"/>
    <s v="Kelly Williams"/>
    <x v="0"/>
  </r>
  <r>
    <n v="840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x v="1"/>
    <x v="0"/>
    <x v="803"/>
    <s v="Chuck Magee"/>
    <x v="0"/>
  </r>
  <r>
    <n v="841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2578"/>
    <x v="1"/>
    <x v="6"/>
    <s v="Newell 335"/>
    <n v="11.52"/>
    <x v="4"/>
    <x v="0"/>
    <x v="804"/>
    <s v="Chuck Magee"/>
    <x v="0"/>
  </r>
  <r>
    <n v="842"/>
    <s v="CA-2017-100454"/>
    <x v="312"/>
    <d v="2017-11-25T00:00:00"/>
    <x v="1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x v="4"/>
    <x v="2"/>
    <x v="805"/>
    <s v="Chuck Magee"/>
    <x v="0"/>
  </r>
  <r>
    <n v="843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x v="4"/>
    <x v="2"/>
    <x v="806"/>
    <s v="Anna Andreadi"/>
    <x v="0"/>
  </r>
  <r>
    <n v="844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x v="4"/>
    <x v="2"/>
    <x v="807"/>
    <s v="Anna Andreadi"/>
    <x v="0"/>
  </r>
  <r>
    <n v="845"/>
    <s v="CA-2018-161669"/>
    <x v="77"/>
    <d v="2018-11-09T00:00:00"/>
    <x v="2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x v="0"/>
    <x v="0"/>
    <x v="808"/>
    <s v="Anna Andreadi"/>
    <x v="0"/>
  </r>
  <r>
    <n v="846"/>
    <s v="CA-2018-161669"/>
    <x v="77"/>
    <d v="2018-11-09T00:00:00"/>
    <x v="2"/>
    <s v="EM-14095"/>
    <s v="Eudokia Martin"/>
    <x v="1"/>
    <s v="United States"/>
    <s v="Los Angeles"/>
    <x v="1"/>
    <n v="90036"/>
    <x v="1"/>
    <s v="OFF-LA-10004093"/>
    <x v="1"/>
    <x v="2"/>
    <s v="Avery 486"/>
    <n v="14.62"/>
    <x v="0"/>
    <x v="0"/>
    <x v="2"/>
    <s v="Anna Andreadi"/>
    <x v="0"/>
  </r>
  <r>
    <n v="847"/>
    <s v="CA-2017-114300"/>
    <x v="313"/>
    <d v="2017-10-17T00:00:00"/>
    <x v="1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x v="3"/>
    <x v="0"/>
    <x v="809"/>
    <s v="Cassandra Brandow"/>
    <x v="0"/>
  </r>
  <r>
    <n v="848"/>
    <s v="CA-2017-114300"/>
    <x v="313"/>
    <d v="2017-10-17T00:00:00"/>
    <x v="1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x v="1"/>
    <x v="0"/>
    <x v="810"/>
    <s v="Cassandra Brandow"/>
    <x v="0"/>
  </r>
  <r>
    <n v="849"/>
    <s v="CA-2019-107503"/>
    <x v="314"/>
    <d v="2019-01-06T00:00:00"/>
    <x v="1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x v="4"/>
    <x v="2"/>
    <x v="811"/>
    <s v="Chuck Magee"/>
    <x v="0"/>
  </r>
  <r>
    <n v="850"/>
    <s v="CA-2016-107755"/>
    <x v="315"/>
    <d v="2016-02-12T00:00:00"/>
    <x v="1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x v="3"/>
    <x v="0"/>
    <x v="812"/>
    <s v="Chuck Magee"/>
    <x v="0"/>
  </r>
  <r>
    <n v="851"/>
    <s v="CA-2018-152534"/>
    <x v="23"/>
    <d v="2018-06-25T00:00:00"/>
    <x v="0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x v="0"/>
    <x v="0"/>
    <x v="813"/>
    <s v="Anna Andreadi"/>
    <x v="0"/>
  </r>
  <r>
    <n v="852"/>
    <s v="CA-2018-152534"/>
    <x v="23"/>
    <d v="2018-06-25T00:00:00"/>
    <x v="0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x v="5"/>
    <x v="0"/>
    <x v="814"/>
    <s v="Anna Andreadi"/>
    <x v="0"/>
  </r>
  <r>
    <n v="853"/>
    <s v="CA-2018-113747"/>
    <x v="316"/>
    <d v="2018-06-04T00:00:00"/>
    <x v="1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x v="5"/>
    <x v="0"/>
    <x v="815"/>
    <s v="Cassandra Brandow"/>
    <x v="0"/>
  </r>
  <r>
    <n v="854"/>
    <s v="CA-2018-123274"/>
    <x v="317"/>
    <d v="2018-02-24T00:00:00"/>
    <x v="1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x v="0"/>
    <x v="0"/>
    <x v="816"/>
    <s v="Chuck Magee"/>
    <x v="0"/>
  </r>
  <r>
    <n v="855"/>
    <s v="CA-2018-123274"/>
    <x v="317"/>
    <d v="2018-02-24T00:00:00"/>
    <x v="1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x v="1"/>
    <x v="0"/>
    <x v="703"/>
    <s v="Chuck Magee"/>
    <x v="0"/>
  </r>
  <r>
    <n v="856"/>
    <s v="CA-2016-125612"/>
    <x v="93"/>
    <d v="2016-08-08T00:00:00"/>
    <x v="1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x v="0"/>
    <x v="0"/>
    <x v="817"/>
    <s v="Chuck Magee"/>
    <x v="0"/>
  </r>
  <r>
    <n v="857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0000000000001"/>
    <x v="12"/>
    <x v="0"/>
    <x v="818"/>
    <s v="Chuck Magee"/>
    <x v="0"/>
  </r>
  <r>
    <n v="858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  <x v="0"/>
    <x v="0"/>
    <x v="819"/>
    <s v="Chuck Magee"/>
    <x v="0"/>
  </r>
  <r>
    <n v="859"/>
    <s v="CA-2019-161984"/>
    <x v="318"/>
    <d v="2019-04-15T00:00:00"/>
    <x v="1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x v="7"/>
    <x v="0"/>
    <x v="247"/>
    <s v="Chuck Magee"/>
    <x v="0"/>
  </r>
  <r>
    <n v="860"/>
    <s v="CA-2019-161984"/>
    <x v="318"/>
    <d v="2019-04-15T00:00:00"/>
    <x v="1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x v="0"/>
    <x v="0"/>
    <x v="317"/>
    <s v="Chuck Magee"/>
    <x v="0"/>
  </r>
  <r>
    <n v="861"/>
    <s v="CA-2016-133851"/>
    <x v="3"/>
    <d v="2016-06-16T00:00:00"/>
    <x v="1"/>
    <s v="CM-12445"/>
    <s v="Chuck Magee"/>
    <x v="0"/>
    <s v="United States"/>
    <s v="San Francisco"/>
    <x v="1"/>
    <n v="94122"/>
    <x v="1"/>
    <s v="OFF-SU-10001225"/>
    <x v="1"/>
    <x v="14"/>
    <s v="Staple remover"/>
    <n v="7.36"/>
    <x v="0"/>
    <x v="0"/>
    <x v="359"/>
    <s v="Anna Andreadi"/>
    <x v="0"/>
  </r>
  <r>
    <n v="862"/>
    <s v="CA-2016-133851"/>
    <x v="3"/>
    <d v="2016-06-16T00:00:00"/>
    <x v="1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x v="0"/>
    <x v="0"/>
    <x v="820"/>
    <s v="Anna Andreadi"/>
    <x v="0"/>
  </r>
  <r>
    <n v="863"/>
    <s v="CA-2018-134474"/>
    <x v="319"/>
    <d v="2018-01-07T00:00:00"/>
    <x v="0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x v="5"/>
    <x v="2"/>
    <x v="821"/>
    <s v="Cassandra Brandow"/>
    <x v="0"/>
  </r>
  <r>
    <n v="864"/>
    <s v="CA-2018-134474"/>
    <x v="319"/>
    <d v="2018-01-07T00:00:00"/>
    <x v="0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x v="0"/>
    <x v="2"/>
    <x v="822"/>
    <s v="Cassandra Brandow"/>
    <x v="0"/>
  </r>
  <r>
    <n v="865"/>
    <s v="CA-2018-134474"/>
    <x v="319"/>
    <d v="2018-01-07T00:00:00"/>
    <x v="0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x v="0"/>
    <x v="2"/>
    <x v="823"/>
    <s v="Cassandra Brandow"/>
    <x v="0"/>
  </r>
  <r>
    <n v="866"/>
    <s v="CA-2016-149020"/>
    <x v="320"/>
    <d v="2016-01-15T00:00:00"/>
    <x v="1"/>
    <s v="AJ-10780"/>
    <s v="Anthony Jacobs"/>
    <x v="1"/>
    <s v="United States"/>
    <s v="Springfield"/>
    <x v="17"/>
    <n v="22153"/>
    <x v="0"/>
    <s v="OFF-LA-10004272"/>
    <x v="1"/>
    <x v="2"/>
    <s v="Avery 482"/>
    <n v="2.89"/>
    <x v="7"/>
    <x v="0"/>
    <x v="824"/>
    <s v="Cassandra Brandow"/>
    <x v="0"/>
  </r>
  <r>
    <n v="867"/>
    <s v="CA-2016-149020"/>
    <x v="320"/>
    <d v="2016-01-15T00:00:00"/>
    <x v="1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x v="7"/>
    <x v="0"/>
    <x v="825"/>
    <s v="Cassandra Brandow"/>
    <x v="0"/>
  </r>
  <r>
    <n v="868"/>
    <s v="CA-2018-134362"/>
    <x v="321"/>
    <d v="2018-10-02T00:00:00"/>
    <x v="2"/>
    <s v="LS-16945"/>
    <s v="Linda Southworth"/>
    <x v="1"/>
    <s v="United States"/>
    <s v="Philadelphia"/>
    <x v="9"/>
    <n v="19140"/>
    <x v="3"/>
    <s v="OFF-LA-10004853"/>
    <x v="1"/>
    <x v="2"/>
    <s v="Avery 483"/>
    <n v="15.936000000000002"/>
    <x v="4"/>
    <x v="2"/>
    <x v="826"/>
    <s v="Chuck Magee"/>
    <x v="0"/>
  </r>
  <r>
    <n v="869"/>
    <s v="CA-2016-136742"/>
    <x v="322"/>
    <d v="2016-04-10T00:00:00"/>
    <x v="1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0000000000011"/>
    <x v="5"/>
    <x v="6"/>
    <x v="827"/>
    <s v="Chuck Magee"/>
    <x v="0"/>
  </r>
  <r>
    <n v="870"/>
    <s v="CA-2018-158099"/>
    <x v="323"/>
    <d v="2018-09-05T00:00:00"/>
    <x v="2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x v="2"/>
    <x v="6"/>
    <x v="828"/>
    <s v="Chuck Magee"/>
    <x v="0"/>
  </r>
  <r>
    <n v="871"/>
    <s v="CA-2018-158099"/>
    <x v="323"/>
    <d v="2018-09-05T00:00:00"/>
    <x v="2"/>
    <s v="PK-18910"/>
    <s v="Paul Knutson"/>
    <x v="2"/>
    <s v="United States"/>
    <s v="Philadelphia"/>
    <x v="9"/>
    <n v="19143"/>
    <x v="3"/>
    <s v="TEC-PH-10002496"/>
    <x v="2"/>
    <x v="7"/>
    <s v="Cisco SPA301"/>
    <n v="280.78200000000004"/>
    <x v="1"/>
    <x v="10"/>
    <x v="829"/>
    <s v="Chuck Magee"/>
    <x v="0"/>
  </r>
  <r>
    <n v="872"/>
    <s v="CA-2017-131128"/>
    <x v="324"/>
    <d v="2017-10-20T00:00:00"/>
    <x v="2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x v="1"/>
    <x v="0"/>
    <x v="830"/>
    <s v="Chuck Magee"/>
    <x v="0"/>
  </r>
  <r>
    <n v="873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x v="0"/>
    <x v="0"/>
    <x v="831"/>
    <s v="Chuck Magee"/>
    <x v="0"/>
  </r>
  <r>
    <n v="874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x v="3"/>
    <x v="2"/>
    <x v="832"/>
    <s v="Chuck Magee"/>
    <x v="0"/>
  </r>
  <r>
    <n v="875"/>
    <s v="CA-2019-114636"/>
    <x v="326"/>
    <d v="2019-08-29T00:00:00"/>
    <x v="1"/>
    <s v="GA-14725"/>
    <s v="Guy Armstrong"/>
    <x v="0"/>
    <s v="United States"/>
    <s v="Charlotte"/>
    <x v="3"/>
    <n v="28205"/>
    <x v="0"/>
    <s v="OFF-PA-10001790"/>
    <x v="1"/>
    <x v="10"/>
    <s v="Xerox 1910"/>
    <n v="192.16000000000003"/>
    <x v="2"/>
    <x v="2"/>
    <x v="833"/>
    <s v="Cassandra Brandow"/>
    <x v="0"/>
  </r>
  <r>
    <n v="876"/>
    <s v="CA-2018-116736"/>
    <x v="327"/>
    <d v="2018-01-21T00:00:00"/>
    <x v="1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x v="1"/>
    <x v="0"/>
    <x v="834"/>
    <s v="Chuck Magee"/>
    <x v="1"/>
  </r>
  <r>
    <n v="877"/>
    <s v="CA-2018-116736"/>
    <x v="327"/>
    <d v="2018-01-21T00:00:00"/>
    <x v="1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x v="7"/>
    <x v="0"/>
    <x v="835"/>
    <s v="Chuck Magee"/>
    <x v="1"/>
  </r>
  <r>
    <n v="878"/>
    <s v="CA-2018-116736"/>
    <x v="327"/>
    <d v="2018-01-21T00:00:00"/>
    <x v="1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6999999999997"/>
    <x v="1"/>
    <x v="0"/>
    <x v="836"/>
    <s v="Chuck Magee"/>
    <x v="1"/>
  </r>
  <r>
    <n v="879"/>
    <s v="US-2016-158638"/>
    <x v="328"/>
    <d v="2016-09-21T00:00:00"/>
    <x v="1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x v="4"/>
    <x v="6"/>
    <x v="837"/>
    <s v="Chuck Magee"/>
    <x v="0"/>
  </r>
  <r>
    <n v="880"/>
    <s v="CA-2019-111689"/>
    <x v="329"/>
    <d v="2019-12-02T00:00:00"/>
    <x v="0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2000000000008"/>
    <x v="1"/>
    <x v="2"/>
    <x v="838"/>
    <s v="Chuck Magee"/>
    <x v="0"/>
  </r>
  <r>
    <n v="881"/>
    <s v="CA-2019-111689"/>
    <x v="329"/>
    <d v="2019-12-02T00:00:00"/>
    <x v="0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8999999999999"/>
    <x v="2"/>
    <x v="9"/>
    <x v="839"/>
    <s v="Chuck Magee"/>
    <x v="0"/>
  </r>
  <r>
    <n v="882"/>
    <s v="CA-2017-129098"/>
    <x v="330"/>
    <d v="2017-10-13T00:00:00"/>
    <x v="1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x v="0"/>
    <x v="0"/>
    <x v="840"/>
    <s v="Cassandra Brandow"/>
    <x v="0"/>
  </r>
  <r>
    <n v="883"/>
    <s v="US-2019-123463"/>
    <x v="331"/>
    <d v="2019-12-23T00:00:00"/>
    <x v="3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x v="4"/>
    <x v="0"/>
    <x v="841"/>
    <s v="Anna Andreadi"/>
    <x v="0"/>
  </r>
  <r>
    <n v="884"/>
    <s v="CA-2018-165148"/>
    <x v="332"/>
    <d v="2018-10-24T00:00:00"/>
    <x v="2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00000000000002"/>
    <x v="2"/>
    <x v="0"/>
    <x v="842"/>
    <s v="Kelly Williams"/>
    <x v="0"/>
  </r>
  <r>
    <n v="885"/>
    <s v="CA-2016-134061"/>
    <x v="333"/>
    <d v="2016-05-04T00:00:00"/>
    <x v="1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x v="0"/>
    <x v="0"/>
    <x v="843"/>
    <s v="Chuck Magee"/>
    <x v="0"/>
  </r>
  <r>
    <n v="886"/>
    <s v="CA-2017-143602"/>
    <x v="334"/>
    <d v="2017-04-28T00:00:00"/>
    <x v="0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3999999999999"/>
    <x v="1"/>
    <x v="2"/>
    <x v="844"/>
    <s v="Anna Andreadi"/>
    <x v="1"/>
  </r>
  <r>
    <n v="887"/>
    <s v="CA-2019-115364"/>
    <x v="335"/>
    <d v="2019-07-02T00:00:00"/>
    <x v="1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x v="13"/>
    <x v="0"/>
    <x v="845"/>
    <s v="Anna Andreadi"/>
    <x v="0"/>
  </r>
  <r>
    <n v="888"/>
    <s v="CA-2019-150707"/>
    <x v="336"/>
    <d v="2019-10-19T00:00:00"/>
    <x v="1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x v="3"/>
    <x v="0"/>
    <x v="846"/>
    <s v="Chuck Magee"/>
    <x v="0"/>
  </r>
  <r>
    <n v="889"/>
    <s v="CA-2016-104976"/>
    <x v="337"/>
    <d v="2016-12-16T00:00:00"/>
    <x v="1"/>
    <s v="CK-12760"/>
    <s v="Cyma Kinney"/>
    <x v="1"/>
    <s v="United States"/>
    <s v="San Francisco"/>
    <x v="1"/>
    <n v="94122"/>
    <x v="1"/>
    <s v="OFF-PA-10003845"/>
    <x v="1"/>
    <x v="10"/>
    <s v="Xerox 1987"/>
    <n v="34.68"/>
    <x v="5"/>
    <x v="0"/>
    <x v="847"/>
    <s v="Anna Andreadi"/>
    <x v="0"/>
  </r>
  <r>
    <n v="890"/>
    <s v="CA-2019-132934"/>
    <x v="308"/>
    <d v="2019-06-26T00:00:00"/>
    <x v="1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x v="2"/>
    <x v="0"/>
    <x v="848"/>
    <s v="Chuck Magee"/>
    <x v="0"/>
  </r>
  <r>
    <n v="891"/>
    <s v="CA-2019-132934"/>
    <x v="308"/>
    <d v="2019-06-26T00:00:00"/>
    <x v="1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x v="1"/>
    <x v="2"/>
    <x v="449"/>
    <s v="Chuck Magee"/>
    <x v="0"/>
  </r>
  <r>
    <n v="892"/>
    <s v="CA-2019-133256"/>
    <x v="335"/>
    <d v="2019-06-27T00:00:00"/>
    <x v="2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x v="7"/>
    <x v="0"/>
    <x v="849"/>
    <s v="Kelly Williams"/>
    <x v="0"/>
  </r>
  <r>
    <n v="893"/>
    <s v="CA-2019-133256"/>
    <x v="335"/>
    <d v="2019-06-27T00:00:00"/>
    <x v="2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x v="4"/>
    <x v="0"/>
    <x v="850"/>
    <s v="Kelly Williams"/>
    <x v="0"/>
  </r>
  <r>
    <n v="894"/>
    <s v="CA-2019-133256"/>
    <x v="335"/>
    <d v="2019-06-27T00:00:00"/>
    <x v="2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x v="8"/>
    <x v="0"/>
    <x v="851"/>
    <s v="Kelly Williams"/>
    <x v="0"/>
  </r>
  <r>
    <n v="895"/>
    <s v="CA-2018-105494"/>
    <x v="338"/>
    <d v="2018-11-12T00:00:00"/>
    <x v="2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000000000002"/>
    <x v="3"/>
    <x v="0"/>
    <x v="852"/>
    <s v="Anna Andreadi"/>
    <x v="0"/>
  </r>
  <r>
    <n v="896"/>
    <s v="CA-2018-105494"/>
    <x v="338"/>
    <d v="2018-11-12T00:00:00"/>
    <x v="2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800000000001"/>
    <x v="1"/>
    <x v="2"/>
    <x v="853"/>
    <s v="Anna Andreadi"/>
    <x v="0"/>
  </r>
  <r>
    <n v="897"/>
    <s v="CA-2018-140634"/>
    <x v="339"/>
    <d v="2018-10-06T00:00:00"/>
    <x v="0"/>
    <s v="HL-15040"/>
    <s v="Hunter Lopez"/>
    <x v="0"/>
    <s v="United States"/>
    <s v="Houston"/>
    <x v="5"/>
    <n v="77095"/>
    <x v="2"/>
    <s v="OFF-EN-10001099"/>
    <x v="1"/>
    <x v="12"/>
    <s v="Staple envelope"/>
    <n v="15.648"/>
    <x v="0"/>
    <x v="2"/>
    <x v="854"/>
    <s v="Kelly Williams"/>
    <x v="0"/>
  </r>
  <r>
    <n v="898"/>
    <s v="CA-2016-144407"/>
    <x v="340"/>
    <d v="2016-09-15T00:00:00"/>
    <x v="1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0000000000001"/>
    <x v="3"/>
    <x v="0"/>
    <x v="855"/>
    <s v="Kelly Williams"/>
    <x v="0"/>
  </r>
  <r>
    <n v="899"/>
    <s v="CA-2019-160983"/>
    <x v="341"/>
    <d v="2019-10-31T00:00:00"/>
    <x v="0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x v="8"/>
    <x v="0"/>
    <x v="856"/>
    <s v="Chuck Magee"/>
    <x v="0"/>
  </r>
  <r>
    <n v="900"/>
    <s v="US-2018-114622"/>
    <x v="342"/>
    <d v="2018-04-12T00:00:00"/>
    <x v="2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x v="0"/>
    <x v="6"/>
    <x v="857"/>
    <s v="Chuck Magee"/>
    <x v="0"/>
  </r>
  <r>
    <n v="901"/>
    <s v="CA-2019-150959"/>
    <x v="343"/>
    <d v="2019-11-13T00:00:00"/>
    <x v="2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x v="2"/>
    <x v="2"/>
    <x v="858"/>
    <s v="Kelly Williams"/>
    <x v="0"/>
  </r>
  <r>
    <n v="902"/>
    <s v="CA-2019-150959"/>
    <x v="343"/>
    <d v="2019-11-13T00:00:00"/>
    <x v="2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x v="4"/>
    <x v="3"/>
    <x v="859"/>
    <s v="Kelly Williams"/>
    <x v="0"/>
  </r>
  <r>
    <n v="903"/>
    <s v="CA-2019-132353"/>
    <x v="175"/>
    <d v="2019-09-17T00:00:00"/>
    <x v="2"/>
    <s v="DB-13060"/>
    <s v="Dave Brooks"/>
    <x v="0"/>
    <s v="United States"/>
    <s v="Chicago"/>
    <x v="10"/>
    <n v="60653"/>
    <x v="2"/>
    <s v="TEC-PH-10004536"/>
    <x v="2"/>
    <x v="7"/>
    <s v="Avaya 5420 Digital phone"/>
    <n v="323.97600000000006"/>
    <x v="1"/>
    <x v="2"/>
    <x v="860"/>
    <s v="Kelly Williams"/>
    <x v="0"/>
  </r>
  <r>
    <n v="904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2947"/>
    <x v="1"/>
    <x v="10"/>
    <s v="Xerox 1923"/>
    <n v="20.04"/>
    <x v="1"/>
    <x v="0"/>
    <x v="132"/>
    <s v="Anna Andreadi"/>
    <x v="1"/>
  </r>
  <r>
    <n v="905"/>
    <s v="CA-2018-130477"/>
    <x v="143"/>
    <d v="2018-04-12T00:00:00"/>
    <x v="1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x v="0"/>
    <x v="0"/>
    <x v="659"/>
    <s v="Anna Andreadi"/>
    <x v="1"/>
  </r>
  <r>
    <n v="906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0019"/>
    <x v="1"/>
    <x v="10"/>
    <s v="Xerox 1931"/>
    <n v="12.96"/>
    <x v="0"/>
    <x v="0"/>
    <x v="91"/>
    <s v="Anna Andreadi"/>
    <x v="1"/>
  </r>
  <r>
    <n v="907"/>
    <s v="CA-2019-143259"/>
    <x v="247"/>
    <d v="2020-01-03T00:00:00"/>
    <x v="1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x v="4"/>
    <x v="2"/>
    <x v="861"/>
    <s v="Chuck Magee"/>
    <x v="0"/>
  </r>
  <r>
    <n v="908"/>
    <s v="CA-2019-143259"/>
    <x v="247"/>
    <d v="2020-01-03T00:00:00"/>
    <x v="1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x v="3"/>
    <x v="0"/>
    <x v="862"/>
    <s v="Chuck Magee"/>
    <x v="0"/>
  </r>
  <r>
    <n v="909"/>
    <s v="CA-2019-143259"/>
    <x v="247"/>
    <d v="2020-01-03T00:00:00"/>
    <x v="1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5999999999996"/>
    <x v="1"/>
    <x v="2"/>
    <x v="863"/>
    <s v="Chuck Magee"/>
    <x v="0"/>
  </r>
  <r>
    <n v="910"/>
    <s v="CA-2019-137596"/>
    <x v="264"/>
    <d v="2019-09-07T00:00:00"/>
    <x v="1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x v="4"/>
    <x v="0"/>
    <x v="864"/>
    <s v="Kelly Williams"/>
    <x v="0"/>
  </r>
  <r>
    <n v="911"/>
    <s v="CA-2019-137596"/>
    <x v="264"/>
    <d v="2019-09-07T00:00:00"/>
    <x v="1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00000000002"/>
    <x v="3"/>
    <x v="0"/>
    <x v="865"/>
    <s v="Kelly Williams"/>
    <x v="0"/>
  </r>
  <r>
    <n v="912"/>
    <s v="CA-2019-137596"/>
    <x v="264"/>
    <d v="2019-09-07T00:00:00"/>
    <x v="1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x v="0"/>
    <x v="0"/>
    <x v="866"/>
    <s v="Kelly Williams"/>
    <x v="0"/>
  </r>
  <r>
    <n v="913"/>
    <s v="CA-2017-133627"/>
    <x v="70"/>
    <d v="2017-06-07T00:00:00"/>
    <x v="1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00000000000003"/>
    <x v="5"/>
    <x v="0"/>
    <x v="867"/>
    <s v="Chuck Magee"/>
    <x v="0"/>
  </r>
  <r>
    <n v="914"/>
    <s v="CA-2019-102519"/>
    <x v="344"/>
    <d v="2019-11-29T00:00:00"/>
    <x v="2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x v="7"/>
    <x v="0"/>
    <x v="868"/>
    <s v="Kelly Williams"/>
    <x v="1"/>
  </r>
  <r>
    <n v="915"/>
    <s v="CA-2019-102519"/>
    <x v="344"/>
    <d v="2019-11-29T00:00:00"/>
    <x v="2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x v="6"/>
    <x v="0"/>
    <x v="869"/>
    <s v="Kelly Williams"/>
    <x v="1"/>
  </r>
  <r>
    <n v="916"/>
    <s v="US-2016-141215"/>
    <x v="345"/>
    <d v="2016-06-21T00:00:00"/>
    <x v="1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x v="0"/>
    <x v="4"/>
    <x v="870"/>
    <s v="Kelly Williams"/>
    <x v="0"/>
  </r>
  <r>
    <n v="917"/>
    <s v="US-2016-141215"/>
    <x v="345"/>
    <d v="2016-06-21T00:00:00"/>
    <x v="1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x v="4"/>
    <x v="4"/>
    <x v="871"/>
    <s v="Kelly Williams"/>
    <x v="0"/>
  </r>
  <r>
    <n v="918"/>
    <s v="US-2016-141215"/>
    <x v="345"/>
    <d v="2016-06-21T00:00:00"/>
    <x v="1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x v="1"/>
    <x v="3"/>
    <x v="872"/>
    <s v="Kelly Williams"/>
    <x v="0"/>
  </r>
  <r>
    <n v="919"/>
    <s v="CA-2018-165218"/>
    <x v="346"/>
    <d v="2018-03-11T00:00:00"/>
    <x v="1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x v="1"/>
    <x v="2"/>
    <x v="873"/>
    <s v="Kelly Williams"/>
    <x v="0"/>
  </r>
  <r>
    <n v="920"/>
    <s v="CA-2018-165218"/>
    <x v="346"/>
    <d v="2018-03-11T00:00:00"/>
    <x v="1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1999999999999"/>
    <x v="7"/>
    <x v="2"/>
    <x v="874"/>
    <s v="Kelly Williams"/>
    <x v="0"/>
  </r>
  <r>
    <n v="921"/>
    <s v="CA-2016-138296"/>
    <x v="29"/>
    <d v="2016-12-12T00:00:00"/>
    <x v="1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x v="0"/>
    <x v="0"/>
    <x v="727"/>
    <s v="Cassandra Brandow"/>
    <x v="0"/>
  </r>
  <r>
    <n v="922"/>
    <s v="CA-2017-111164"/>
    <x v="347"/>
    <d v="2017-04-15T00:00:00"/>
    <x v="1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x v="1"/>
    <x v="0"/>
    <x v="875"/>
    <s v="Chuck Magee"/>
    <x v="0"/>
  </r>
  <r>
    <n v="923"/>
    <s v="CA-2017-111164"/>
    <x v="347"/>
    <d v="2017-04-15T00:00:00"/>
    <x v="1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x v="7"/>
    <x v="0"/>
    <x v="876"/>
    <s v="Chuck Magee"/>
    <x v="0"/>
  </r>
  <r>
    <n v="924"/>
    <s v="CA-2017-111164"/>
    <x v="347"/>
    <d v="2017-04-15T00:00:00"/>
    <x v="1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x v="2"/>
    <x v="0"/>
    <x v="877"/>
    <s v="Chuck Magee"/>
    <x v="0"/>
  </r>
  <r>
    <n v="925"/>
    <s v="CA-2018-149797"/>
    <x v="306"/>
    <d v="2018-09-20T00:00:00"/>
    <x v="1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80000000001"/>
    <x v="0"/>
    <x v="2"/>
    <x v="878"/>
    <s v="Chuck Magee"/>
    <x v="0"/>
  </r>
  <r>
    <n v="926"/>
    <s v="CA-2016-132962"/>
    <x v="103"/>
    <d v="2016-09-16T00:00:00"/>
    <x v="2"/>
    <s v="JM-15535"/>
    <s v="Jessica Myrick"/>
    <x v="0"/>
    <s v="United States"/>
    <s v="Philadelphia"/>
    <x v="9"/>
    <n v="19143"/>
    <x v="3"/>
    <s v="OFF-PA-10003543"/>
    <x v="1"/>
    <x v="10"/>
    <s v="Xerox 1985"/>
    <n v="15.552000000000003"/>
    <x v="1"/>
    <x v="2"/>
    <x v="12"/>
    <s v="Chuck Magee"/>
    <x v="0"/>
  </r>
  <r>
    <n v="927"/>
    <s v="CA-2016-132962"/>
    <x v="103"/>
    <d v="2016-09-16T00:00:00"/>
    <x v="2"/>
    <s v="JM-15535"/>
    <s v="Jessica Myrick"/>
    <x v="0"/>
    <s v="United States"/>
    <s v="Philadelphia"/>
    <x v="9"/>
    <n v="19143"/>
    <x v="3"/>
    <s v="TEC-AC-10004353"/>
    <x v="2"/>
    <x v="11"/>
    <s v="Hypercom P1300 Pinpad"/>
    <n v="252.00000000000003"/>
    <x v="2"/>
    <x v="2"/>
    <x v="879"/>
    <s v="Chuck Magee"/>
    <x v="0"/>
  </r>
  <r>
    <n v="928"/>
    <s v="CA-2017-115091"/>
    <x v="348"/>
    <d v="2017-10-09T00:00:00"/>
    <x v="1"/>
    <s v="JJ-15760"/>
    <s v="Joel Jenkins"/>
    <x v="2"/>
    <s v="United States"/>
    <s v="Springfield"/>
    <x v="17"/>
    <n v="22153"/>
    <x v="0"/>
    <s v="OFF-AR-10000658"/>
    <x v="1"/>
    <x v="6"/>
    <s v="Newell 324"/>
    <n v="46.2"/>
    <x v="4"/>
    <x v="0"/>
    <x v="880"/>
    <s v="Cassandra Brandow"/>
    <x v="0"/>
  </r>
  <r>
    <n v="929"/>
    <s v="CA-2017-115091"/>
    <x v="348"/>
    <d v="2017-10-09T00:00:00"/>
    <x v="1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x v="0"/>
    <x v="0"/>
    <x v="881"/>
    <s v="Cassandra Brandow"/>
    <x v="0"/>
  </r>
  <r>
    <n v="930"/>
    <s v="CA-2019-144932"/>
    <x v="349"/>
    <d v="2019-04-17T00:00:00"/>
    <x v="2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2"/>
    <x v="1"/>
    <x v="2"/>
    <x v="882"/>
    <s v="Chuck Magee"/>
    <x v="0"/>
  </r>
  <r>
    <n v="931"/>
    <s v="CA-2019-144932"/>
    <x v="349"/>
    <d v="2019-04-17T00:00:00"/>
    <x v="2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x v="1"/>
    <x v="2"/>
    <x v="883"/>
    <s v="Chuck Magee"/>
    <x v="0"/>
  </r>
  <r>
    <n v="932"/>
    <s v="CA-2019-144932"/>
    <x v="349"/>
    <d v="2019-04-17T00:00:00"/>
    <x v="2"/>
    <s v="AB-10165"/>
    <s v="Alan Barnes"/>
    <x v="0"/>
    <s v="United States"/>
    <s v="Toledo"/>
    <x v="24"/>
    <n v="43615"/>
    <x v="3"/>
    <s v="OFF-PA-10004971"/>
    <x v="1"/>
    <x v="10"/>
    <s v="Xerox 196"/>
    <n v="13.872000000000002"/>
    <x v="1"/>
    <x v="2"/>
    <x v="884"/>
    <s v="Chuck Magee"/>
    <x v="0"/>
  </r>
  <r>
    <n v="933"/>
    <s v="CA-2019-114216"/>
    <x v="264"/>
    <d v="2019-09-06T00:00:00"/>
    <x v="1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x v="1"/>
    <x v="2"/>
    <x v="885"/>
    <s v="Chuck Magee"/>
    <x v="0"/>
  </r>
  <r>
    <n v="934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x v="8"/>
    <x v="2"/>
    <x v="886"/>
    <s v="Chuck Magee"/>
    <x v="0"/>
  </r>
  <r>
    <n v="935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000000000007"/>
    <x v="5"/>
    <x v="6"/>
    <x v="887"/>
    <s v="Chuck Magee"/>
    <x v="0"/>
  </r>
  <r>
    <n v="936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870"/>
    <x v="1"/>
    <x v="10"/>
    <s v="Xerox 202"/>
    <n v="15.552000000000003"/>
    <x v="1"/>
    <x v="2"/>
    <x v="12"/>
    <s v="Chuck Magee"/>
    <x v="0"/>
  </r>
  <r>
    <n v="937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x v="0"/>
    <x v="2"/>
    <x v="888"/>
    <s v="Chuck Magee"/>
    <x v="0"/>
  </r>
  <r>
    <n v="938"/>
    <s v="US-2019-111745"/>
    <x v="60"/>
    <d v="2019-11-06T00:00:00"/>
    <x v="2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x v="7"/>
    <x v="0"/>
    <x v="889"/>
    <s v="Anna Andreadi"/>
    <x v="0"/>
  </r>
  <r>
    <n v="939"/>
    <s v="CA-2017-148250"/>
    <x v="350"/>
    <d v="2017-12-17T00:00:00"/>
    <x v="1"/>
    <s v="RP-19270"/>
    <s v="Rachel Payne"/>
    <x v="1"/>
    <s v="United States"/>
    <s v="Riverside"/>
    <x v="1"/>
    <n v="92503"/>
    <x v="1"/>
    <s v="OFF-PA-10000289"/>
    <x v="1"/>
    <x v="10"/>
    <s v="Xerox 213"/>
    <n v="12.96"/>
    <x v="0"/>
    <x v="0"/>
    <x v="91"/>
    <s v="Anna Andreadi"/>
    <x v="0"/>
  </r>
  <r>
    <n v="940"/>
    <s v="CA-2017-148250"/>
    <x v="350"/>
    <d v="2017-12-17T00:00:00"/>
    <x v="1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x v="4"/>
    <x v="0"/>
    <x v="890"/>
    <s v="Anna Andreadi"/>
    <x v="0"/>
  </r>
  <r>
    <n v="941"/>
    <s v="CA-2018-105760"/>
    <x v="351"/>
    <d v="2018-06-20T00:00:00"/>
    <x v="2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x v="0"/>
    <x v="0"/>
    <x v="891"/>
    <s v="Anna Andreadi"/>
    <x v="0"/>
  </r>
  <r>
    <n v="942"/>
    <s v="CA-2018-142958"/>
    <x v="180"/>
    <d v="2018-12-20T00:00:00"/>
    <x v="1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x v="0"/>
    <x v="2"/>
    <x v="892"/>
    <s v="Anna Andreadi"/>
    <x v="0"/>
  </r>
  <r>
    <n v="943"/>
    <s v="CA-2018-142958"/>
    <x v="180"/>
    <d v="2018-12-20T00:00:00"/>
    <x v="1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x v="4"/>
    <x v="2"/>
    <x v="893"/>
    <s v="Anna Andreadi"/>
    <x v="0"/>
  </r>
  <r>
    <n v="944"/>
    <s v="CA-2017-120880"/>
    <x v="352"/>
    <d v="2017-06-03T00:00:00"/>
    <x v="1"/>
    <s v="JL-15850"/>
    <s v="John Lucas"/>
    <x v="0"/>
    <s v="United States"/>
    <s v="Seattle"/>
    <x v="4"/>
    <n v="98105"/>
    <x v="1"/>
    <s v="OFF-PA-10004101"/>
    <x v="1"/>
    <x v="10"/>
    <s v="Xerox 1894"/>
    <n v="32.400000000000006"/>
    <x v="2"/>
    <x v="0"/>
    <x v="56"/>
    <s v="Anna Andreadi"/>
    <x v="0"/>
  </r>
  <r>
    <n v="945"/>
    <s v="CA-2017-120880"/>
    <x v="352"/>
    <d v="2017-06-03T00:00:00"/>
    <x v="1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6999999999994"/>
    <x v="1"/>
    <x v="0"/>
    <x v="894"/>
    <s v="Anna Andreadi"/>
    <x v="0"/>
  </r>
  <r>
    <n v="946"/>
    <s v="CA-2017-120880"/>
    <x v="352"/>
    <d v="2017-06-03T00:00:00"/>
    <x v="1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x v="2"/>
    <x v="2"/>
    <x v="895"/>
    <s v="Anna Andreadi"/>
    <x v="0"/>
  </r>
  <r>
    <n v="947"/>
    <s v="US-2017-140200"/>
    <x v="353"/>
    <d v="2017-07-28T00:00:00"/>
    <x v="2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x v="1"/>
    <x v="5"/>
    <x v="896"/>
    <s v="Anna Andreadi"/>
    <x v="0"/>
  </r>
  <r>
    <n v="948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x v="3"/>
    <x v="2"/>
    <x v="897"/>
    <s v="Chuck Magee"/>
    <x v="0"/>
  </r>
  <r>
    <n v="949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x v="5"/>
    <x v="2"/>
    <x v="898"/>
    <s v="Chuck Magee"/>
    <x v="0"/>
  </r>
  <r>
    <n v="950"/>
    <s v="US-2019-110576"/>
    <x v="354"/>
    <d v="2019-12-02T00:00:00"/>
    <x v="1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x v="13"/>
    <x v="10"/>
    <x v="899"/>
    <s v="Chuck Magee"/>
    <x v="0"/>
  </r>
  <r>
    <n v="951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0788"/>
    <x v="1"/>
    <x v="10"/>
    <s v="Xerox 210"/>
    <n v="15.552000000000003"/>
    <x v="1"/>
    <x v="2"/>
    <x v="12"/>
    <s v="Chuck Magee"/>
    <x v="0"/>
  </r>
  <r>
    <n v="952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x v="5"/>
    <x v="2"/>
    <x v="900"/>
    <s v="Chuck Magee"/>
    <x v="0"/>
  </r>
  <r>
    <n v="953"/>
    <s v="CA-2019-131156"/>
    <x v="355"/>
    <d v="2019-04-07T00:00:00"/>
    <x v="1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  <x v="4"/>
    <x v="2"/>
    <x v="901"/>
    <s v="Chuck Magee"/>
    <x v="0"/>
  </r>
  <r>
    <n v="954"/>
    <s v="CA-2019-136539"/>
    <x v="116"/>
    <d v="2020-01-01T00:00:00"/>
    <x v="1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x v="0"/>
    <x v="2"/>
    <x v="222"/>
    <s v="Kelly Williams"/>
    <x v="1"/>
  </r>
  <r>
    <n v="955"/>
    <s v="CA-2019-136539"/>
    <x v="116"/>
    <d v="2020-01-01T00:00:00"/>
    <x v="1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x v="0"/>
    <x v="8"/>
    <x v="902"/>
    <s v="Kelly Williams"/>
    <x v="1"/>
  </r>
  <r>
    <n v="956"/>
    <s v="CA-2019-119305"/>
    <x v="329"/>
    <d v="2019-12-04T00:00:00"/>
    <x v="1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79999999999998"/>
    <x v="2"/>
    <x v="0"/>
    <x v="903"/>
    <s v="Cassandra Brandow"/>
    <x v="0"/>
  </r>
  <r>
    <n v="957"/>
    <s v="CA-2019-102414"/>
    <x v="356"/>
    <d v="2019-05-18T00:00:00"/>
    <x v="0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x v="7"/>
    <x v="2"/>
    <x v="904"/>
    <s v="Anna Andreadi"/>
    <x v="0"/>
  </r>
  <r>
    <n v="958"/>
    <s v="CA-2019-102414"/>
    <x v="356"/>
    <d v="2019-05-18T00:00:00"/>
    <x v="0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20000000000007"/>
    <x v="0"/>
    <x v="6"/>
    <x v="905"/>
    <s v="Anna Andreadi"/>
    <x v="0"/>
  </r>
  <r>
    <n v="959"/>
    <s v="CA-2019-102414"/>
    <x v="356"/>
    <d v="2019-05-18T00:00:00"/>
    <x v="0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x v="1"/>
    <x v="2"/>
    <x v="906"/>
    <s v="Anna Andreadi"/>
    <x v="0"/>
  </r>
  <r>
    <n v="960"/>
    <s v="CA-2017-112571"/>
    <x v="357"/>
    <d v="2017-09-22T00:00:00"/>
    <x v="3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x v="0"/>
    <x v="0"/>
    <x v="907"/>
    <s v="Anna Andreadi"/>
    <x v="0"/>
  </r>
  <r>
    <n v="961"/>
    <s v="CA-2019-152142"/>
    <x v="237"/>
    <d v="2019-11-19T00:00:00"/>
    <x v="1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x v="0"/>
    <x v="2"/>
    <x v="246"/>
    <s v="Anna Andreadi"/>
    <x v="0"/>
  </r>
  <r>
    <n v="962"/>
    <s v="CA-2017-160059"/>
    <x v="154"/>
    <d v="2017-12-01T00:00:00"/>
    <x v="1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x v="0"/>
    <x v="0"/>
    <x v="908"/>
    <s v="Cassandra Brandow"/>
    <x v="0"/>
  </r>
  <r>
    <n v="963"/>
    <s v="CA-2018-120859"/>
    <x v="142"/>
    <d v="2018-09-04T00:00:00"/>
    <x v="2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x v="0"/>
    <x v="0"/>
    <x v="909"/>
    <s v="Anna Andreadi"/>
    <x v="0"/>
  </r>
  <r>
    <n v="964"/>
    <s v="CA-2016-127488"/>
    <x v="358"/>
    <d v="2016-09-24T00:00:00"/>
    <x v="0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x v="0"/>
    <x v="2"/>
    <x v="910"/>
    <s v="Cassandra Brandow"/>
    <x v="0"/>
  </r>
  <r>
    <n v="965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x v="0"/>
    <x v="0"/>
    <x v="787"/>
    <s v="Chuck Magee"/>
    <x v="0"/>
  </r>
  <r>
    <n v="966"/>
    <s v="CA-2019-135279"/>
    <x v="359"/>
    <d v="2019-04-11T00:00:00"/>
    <x v="2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x v="1"/>
    <x v="0"/>
    <x v="911"/>
    <s v="Chuck Magee"/>
    <x v="0"/>
  </r>
  <r>
    <n v="967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4621"/>
    <x v="1"/>
    <x v="10"/>
    <s v="Xerox 212"/>
    <n v="12.96"/>
    <x v="0"/>
    <x v="0"/>
    <x v="91"/>
    <s v="Chuck Magee"/>
    <x v="0"/>
  </r>
  <r>
    <n v="968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x v="4"/>
    <x v="0"/>
    <x v="912"/>
    <s v="Chuck Magee"/>
    <x v="0"/>
  </r>
  <r>
    <n v="969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x v="1"/>
    <x v="0"/>
    <x v="913"/>
    <s v="Chuck Magee"/>
    <x v="0"/>
  </r>
  <r>
    <n v="970"/>
    <s v="CA-2019-135279"/>
    <x v="359"/>
    <d v="2019-04-11T00:00:00"/>
    <x v="2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x v="1"/>
    <x v="0"/>
    <x v="232"/>
    <s v="Chuck Magee"/>
    <x v="0"/>
  </r>
  <r>
    <n v="971"/>
    <s v="CA-2016-115791"/>
    <x v="360"/>
    <d v="2016-01-18T00:00:00"/>
    <x v="0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00000000001"/>
    <x v="5"/>
    <x v="2"/>
    <x v="914"/>
    <s v="Chuck Magee"/>
    <x v="0"/>
  </r>
  <r>
    <n v="972"/>
    <s v="CA-2016-115791"/>
    <x v="360"/>
    <d v="2016-01-18T00:00:00"/>
    <x v="0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19999999999999"/>
    <x v="1"/>
    <x v="10"/>
    <x v="915"/>
    <s v="Chuck Magee"/>
    <x v="0"/>
  </r>
  <r>
    <n v="973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5"/>
    <x v="0"/>
    <x v="6"/>
    <x v="674"/>
    <s v="Chuck Magee"/>
    <x v="0"/>
  </r>
  <r>
    <n v="974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2000000000003"/>
    <x v="1"/>
    <x v="2"/>
    <x v="916"/>
    <s v="Chuck Magee"/>
    <x v="0"/>
  </r>
  <r>
    <n v="975"/>
    <s v="US-2019-103247"/>
    <x v="361"/>
    <d v="2019-10-08T00:00:00"/>
    <x v="0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2999999999998"/>
    <x v="3"/>
    <x v="0"/>
    <x v="917"/>
    <s v="Chuck Magee"/>
    <x v="1"/>
  </r>
  <r>
    <n v="976"/>
    <s v="US-2019-103247"/>
    <x v="361"/>
    <d v="2019-10-08T00:00:00"/>
    <x v="0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x v="1"/>
    <x v="2"/>
    <x v="385"/>
    <s v="Chuck Magee"/>
    <x v="1"/>
  </r>
  <r>
    <n v="977"/>
    <s v="US-2019-100209"/>
    <x v="362"/>
    <d v="2019-07-15T00:00:00"/>
    <x v="1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00000000000003"/>
    <x v="0"/>
    <x v="6"/>
    <x v="918"/>
    <s v="Anna Andreadi"/>
    <x v="0"/>
  </r>
  <r>
    <n v="978"/>
    <s v="CA-2019-159366"/>
    <x v="363"/>
    <d v="2019-01-10T00:00:00"/>
    <x v="2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x v="0"/>
    <x v="9"/>
    <x v="919"/>
    <s v="Kelly Williams"/>
    <x v="0"/>
  </r>
  <r>
    <n v="979"/>
    <s v="CA-2018-145499"/>
    <x v="198"/>
    <d v="2018-05-31T00:00:00"/>
    <x v="2"/>
    <s v="RW-19690"/>
    <s v="Robert Waldorf"/>
    <x v="0"/>
    <s v="United States"/>
    <s v="Wilmington"/>
    <x v="3"/>
    <n v="28403"/>
    <x v="0"/>
    <s v="OFF-BI-10000848"/>
    <x v="1"/>
    <x v="8"/>
    <s v="Angle-D Ring Binders"/>
    <n v="3.2820000000000005"/>
    <x v="0"/>
    <x v="6"/>
    <x v="586"/>
    <s v="Cassandra Brandow"/>
    <x v="0"/>
  </r>
  <r>
    <n v="980"/>
    <s v="CA-2017-157035"/>
    <x v="364"/>
    <d v="2017-12-12T00:00:00"/>
    <x v="2"/>
    <s v="KB-16600"/>
    <s v="Ken Brennan"/>
    <x v="1"/>
    <s v="United States"/>
    <s v="Columbus"/>
    <x v="14"/>
    <n v="47201"/>
    <x v="2"/>
    <s v="OFF-PA-10004156"/>
    <x v="1"/>
    <x v="10"/>
    <s v="Xerox 188"/>
    <n v="34.019999999999996"/>
    <x v="1"/>
    <x v="0"/>
    <x v="920"/>
    <s v="Kelly Williams"/>
    <x v="0"/>
  </r>
  <r>
    <n v="981"/>
    <s v="CA-2018-144939"/>
    <x v="339"/>
    <d v="2018-10-08T00:00:00"/>
    <x v="1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x v="5"/>
    <x v="9"/>
    <x v="921"/>
    <s v="Chuck Magee"/>
    <x v="0"/>
  </r>
  <r>
    <n v="982"/>
    <s v="CA-2016-163419"/>
    <x v="7"/>
    <d v="2016-11-14T00:00:00"/>
    <x v="0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x v="7"/>
    <x v="2"/>
    <x v="922"/>
    <s v="Anna Andreadi"/>
    <x v="0"/>
  </r>
  <r>
    <n v="983"/>
    <s v="CA-2016-163419"/>
    <x v="7"/>
    <d v="2016-11-14T00:00:00"/>
    <x v="0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x v="0"/>
    <x v="2"/>
    <x v="923"/>
    <s v="Anna Andreadi"/>
    <x v="0"/>
  </r>
  <r>
    <n v="984"/>
    <s v="CA-2016-163419"/>
    <x v="7"/>
    <d v="2016-11-14T00:00:00"/>
    <x v="0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x v="2"/>
    <x v="2"/>
    <x v="924"/>
    <s v="Anna Andreadi"/>
    <x v="0"/>
  </r>
  <r>
    <n v="985"/>
    <s v="CA-2019-100314"/>
    <x v="365"/>
    <d v="2019-10-05T00:00:00"/>
    <x v="1"/>
    <s v="AS-10630"/>
    <s v="Ann Steele"/>
    <x v="2"/>
    <s v="United States"/>
    <s v="Pasadena"/>
    <x v="5"/>
    <n v="77506"/>
    <x v="2"/>
    <s v="OFF-LA-10001569"/>
    <x v="1"/>
    <x v="2"/>
    <s v="Avery 499"/>
    <n v="7.9680000000000009"/>
    <x v="0"/>
    <x v="2"/>
    <x v="925"/>
    <s v="Kelly Williams"/>
    <x v="0"/>
  </r>
  <r>
    <n v="986"/>
    <s v="CA-2019-100314"/>
    <x v="365"/>
    <d v="2019-10-05T00:00:00"/>
    <x v="1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x v="4"/>
    <x v="2"/>
    <x v="926"/>
    <s v="Kelly Williams"/>
    <x v="0"/>
  </r>
  <r>
    <n v="987"/>
    <s v="CA-2019-100314"/>
    <x v="365"/>
    <d v="2019-10-05T00:00:00"/>
    <x v="1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x v="1"/>
    <x v="10"/>
    <x v="927"/>
    <s v="Kelly Williams"/>
    <x v="0"/>
  </r>
  <r>
    <n v="988"/>
    <s v="CA-2017-146829"/>
    <x v="366"/>
    <d v="2017-03-10T00:00:00"/>
    <x v="3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19999999999997"/>
    <x v="0"/>
    <x v="3"/>
    <x v="928"/>
    <s v="Kelly Williams"/>
    <x v="0"/>
  </r>
  <r>
    <n v="989"/>
    <s v="CA-2019-167899"/>
    <x v="367"/>
    <d v="2019-05-26T00:00:00"/>
    <x v="1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x v="2"/>
    <x v="0"/>
    <x v="929"/>
    <s v="Chuck Magee"/>
    <x v="0"/>
  </r>
  <r>
    <n v="990"/>
    <s v="CA-2019-167899"/>
    <x v="367"/>
    <d v="2019-05-26T00:00:00"/>
    <x v="1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x v="1"/>
    <x v="0"/>
    <x v="930"/>
    <s v="Chuck Magee"/>
    <x v="0"/>
  </r>
  <r>
    <n v="991"/>
    <s v="CA-2017-153549"/>
    <x v="368"/>
    <d v="2017-03-31T00:00:00"/>
    <x v="0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x v="2"/>
    <x v="2"/>
    <x v="931"/>
    <s v="Cassandra Brandow"/>
    <x v="0"/>
  </r>
  <r>
    <n v="992"/>
    <s v="CA-2018-110023"/>
    <x v="369"/>
    <d v="2018-09-11T00:00:00"/>
    <x v="2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2"/>
    <x v="0"/>
    <x v="2"/>
    <x v="932"/>
    <s v="Chuck Magee"/>
    <x v="0"/>
  </r>
  <r>
    <n v="993"/>
    <s v="CA-2018-105585"/>
    <x v="370"/>
    <d v="2018-08-27T00:00:00"/>
    <x v="2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x v="1"/>
    <x v="0"/>
    <x v="933"/>
    <s v="Anna Andreadi"/>
    <x v="1"/>
  </r>
  <r>
    <n v="994"/>
    <s v="CA-2018-105585"/>
    <x v="370"/>
    <d v="2018-08-27T00:00:00"/>
    <x v="2"/>
    <s v="RF-19735"/>
    <s v="Roland Fjeld"/>
    <x v="0"/>
    <s v="United States"/>
    <s v="San Jose"/>
    <x v="1"/>
    <n v="95123"/>
    <x v="1"/>
    <s v="OFF-PA-10003625"/>
    <x v="1"/>
    <x v="10"/>
    <s v="Xerox 1979"/>
    <n v="154.9"/>
    <x v="2"/>
    <x v="0"/>
    <x v="934"/>
    <s v="Anna Andreadi"/>
    <x v="1"/>
  </r>
  <r>
    <n v="995"/>
    <s v="CA-2016-117639"/>
    <x v="371"/>
    <d v="2016-05-25T00:00:00"/>
    <x v="1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x v="3"/>
    <x v="0"/>
    <x v="935"/>
    <s v="Cassandra Brandow"/>
    <x v="0"/>
  </r>
  <r>
    <n v="996"/>
    <s v="CA-2016-117639"/>
    <x v="371"/>
    <d v="2016-05-25T00:00:00"/>
    <x v="1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x v="1"/>
    <x v="0"/>
    <x v="936"/>
    <s v="Cassandra Brandow"/>
    <x v="0"/>
  </r>
  <r>
    <n v="997"/>
    <s v="CA-2017-162537"/>
    <x v="372"/>
    <d v="2017-11-03T00:00:00"/>
    <x v="1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x v="7"/>
    <x v="0"/>
    <x v="937"/>
    <s v="Cassandra Brandow"/>
    <x v="0"/>
  </r>
  <r>
    <n v="998"/>
    <s v="CA-2017-162537"/>
    <x v="372"/>
    <d v="2017-11-03T00:00:00"/>
    <x v="1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x v="1"/>
    <x v="0"/>
    <x v="938"/>
    <s v="Cassandra Brandow"/>
    <x v="0"/>
  </r>
  <r>
    <n v="999"/>
    <s v="CA-2017-162537"/>
    <x v="372"/>
    <d v="2017-11-03T00:00:00"/>
    <x v="1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x v="2"/>
    <x v="0"/>
    <x v="939"/>
    <s v="Cassandra Brandow"/>
    <x v="0"/>
  </r>
  <r>
    <n v="1000"/>
    <s v="CA-2017-162537"/>
    <x v="372"/>
    <d v="2017-11-03T00:00:00"/>
    <x v="1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x v="3"/>
    <x v="0"/>
    <x v="940"/>
    <s v="Cassandra Brandow"/>
    <x v="0"/>
  </r>
  <r>
    <n v="1001"/>
    <s v="CA-2018-155488"/>
    <x v="373"/>
    <d v="2018-11-17T00:00:00"/>
    <x v="1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x v="0"/>
    <x v="0"/>
    <x v="941"/>
    <s v="Anna Andreadi"/>
    <x v="0"/>
  </r>
  <r>
    <n v="1002"/>
    <s v="CA-2017-124891"/>
    <x v="374"/>
    <d v="2017-07-31T00:00:00"/>
    <x v="3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x v="3"/>
    <x v="0"/>
    <x v="942"/>
    <s v="Chuck Magee"/>
    <x v="0"/>
  </r>
  <r>
    <n v="1003"/>
    <s v="CA-2017-124891"/>
    <x v="374"/>
    <d v="2017-07-31T00:00:00"/>
    <x v="3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x v="3"/>
    <x v="10"/>
    <x v="943"/>
    <s v="Chuck Magee"/>
    <x v="0"/>
  </r>
  <r>
    <n v="1004"/>
    <s v="CA-2017-124891"/>
    <x v="374"/>
    <d v="2017-07-31T00:00:00"/>
    <x v="3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x v="1"/>
    <x v="0"/>
    <x v="551"/>
    <s v="Chuck Magee"/>
    <x v="0"/>
  </r>
  <r>
    <n v="1005"/>
    <s v="CA-2017-126445"/>
    <x v="375"/>
    <d v="2017-08-31T00:00:00"/>
    <x v="1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000000000003"/>
    <x v="1"/>
    <x v="0"/>
    <x v="944"/>
    <s v="Anna Andreadi"/>
    <x v="0"/>
  </r>
  <r>
    <n v="1006"/>
    <s v="CA-2017-111199"/>
    <x v="50"/>
    <d v="2017-11-17T00:00:00"/>
    <x v="1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x v="1"/>
    <x v="2"/>
    <x v="945"/>
    <s v="Cassandra Brandow"/>
    <x v="0"/>
  </r>
  <r>
    <n v="1007"/>
    <s v="CA-2017-105312"/>
    <x v="376"/>
    <d v="2017-11-09T00:00:00"/>
    <x v="2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0000000000001"/>
    <x v="1"/>
    <x v="2"/>
    <x v="946"/>
    <s v="Anna Andreadi"/>
    <x v="0"/>
  </r>
  <r>
    <n v="1008"/>
    <s v="CA-2017-105312"/>
    <x v="376"/>
    <d v="2017-11-09T00:00:00"/>
    <x v="2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x v="1"/>
    <x v="6"/>
    <x v="947"/>
    <s v="Anna Andreadi"/>
    <x v="0"/>
  </r>
  <r>
    <n v="1009"/>
    <s v="US-2019-106705"/>
    <x v="377"/>
    <d v="2020-01-01T00:00:00"/>
    <x v="1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x v="2"/>
    <x v="0"/>
    <x v="948"/>
    <s v="Kelly Williams"/>
    <x v="0"/>
  </r>
  <r>
    <n v="1010"/>
    <s v="CA-2019-135034"/>
    <x v="378"/>
    <d v="2019-08-03T00:00:00"/>
    <x v="2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4000000000009"/>
    <x v="0"/>
    <x v="2"/>
    <x v="949"/>
    <s v="Kelly Williams"/>
    <x v="0"/>
  </r>
  <r>
    <n v="1011"/>
    <s v="CA-2016-158540"/>
    <x v="156"/>
    <d v="2016-11-26T00:00:00"/>
    <x v="2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x v="4"/>
    <x v="0"/>
    <x v="950"/>
    <s v="Anna Andreadi"/>
    <x v="0"/>
  </r>
  <r>
    <n v="1012"/>
    <s v="CA-2019-118437"/>
    <x v="46"/>
    <d v="2019-06-21T00:00:00"/>
    <x v="0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x v="1"/>
    <x v="0"/>
    <x v="951"/>
    <s v="Anna Andreadi"/>
    <x v="0"/>
  </r>
  <r>
    <n v="1013"/>
    <s v="CA-2019-118437"/>
    <x v="46"/>
    <d v="2019-06-21T00:00:00"/>
    <x v="0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x v="7"/>
    <x v="0"/>
    <x v="952"/>
    <s v="Anna Andreadi"/>
    <x v="0"/>
  </r>
  <r>
    <n v="1014"/>
    <s v="US-2017-126214"/>
    <x v="379"/>
    <d v="2017-12-24T00:00:00"/>
    <x v="0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x v="11"/>
    <x v="0"/>
    <x v="953"/>
    <s v="Anna Andreadi"/>
    <x v="1"/>
  </r>
  <r>
    <n v="1015"/>
    <s v="US-2017-126214"/>
    <x v="379"/>
    <d v="2017-12-24T00:00:00"/>
    <x v="0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x v="7"/>
    <x v="0"/>
    <x v="954"/>
    <s v="Anna Andreadi"/>
    <x v="1"/>
  </r>
  <r>
    <n v="1016"/>
    <s v="CA-2017-133025"/>
    <x v="14"/>
    <d v="2017-09-19T00:00:00"/>
    <x v="0"/>
    <s v="MO-17800"/>
    <s v="Meg O'Connel"/>
    <x v="2"/>
    <s v="United States"/>
    <s v="Los Angeles"/>
    <x v="1"/>
    <n v="90036"/>
    <x v="1"/>
    <s v="OFF-PA-10004100"/>
    <x v="1"/>
    <x v="10"/>
    <s v="Xerox 216"/>
    <n v="32.400000000000006"/>
    <x v="2"/>
    <x v="0"/>
    <x v="56"/>
    <s v="Anna Andreadi"/>
    <x v="0"/>
  </r>
  <r>
    <n v="1017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x v="0"/>
    <x v="0"/>
    <x v="955"/>
    <s v="Chuck Magee"/>
    <x v="0"/>
  </r>
  <r>
    <n v="1018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x v="1"/>
    <x v="0"/>
    <x v="956"/>
    <s v="Chuck Magee"/>
    <x v="0"/>
  </r>
  <r>
    <n v="1019"/>
    <s v="CA-2017-108665"/>
    <x v="380"/>
    <d v="2017-07-10T00:00:00"/>
    <x v="1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x v="2"/>
    <x v="0"/>
    <x v="957"/>
    <s v="Chuck Magee"/>
    <x v="0"/>
  </r>
  <r>
    <n v="1020"/>
    <s v="CA-2017-108665"/>
    <x v="380"/>
    <d v="2017-07-10T00:00:00"/>
    <x v="1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n v="601.65"/>
    <x v="2"/>
    <x v="0"/>
    <x v="958"/>
    <s v="Chuck Magee"/>
    <x v="0"/>
  </r>
  <r>
    <n v="1021"/>
    <s v="CA-2017-124450"/>
    <x v="381"/>
    <d v="2017-05-03T00:00:00"/>
    <x v="1"/>
    <s v="GT-14710"/>
    <s v="Greg Tran"/>
    <x v="0"/>
    <s v="United States"/>
    <s v="Washington"/>
    <x v="40"/>
    <n v="20016"/>
    <x v="3"/>
    <s v="OFF-AR-10001166"/>
    <x v="1"/>
    <x v="6"/>
    <s v="Staples in misc. colors"/>
    <n v="22.740000000000002"/>
    <x v="1"/>
    <x v="0"/>
    <x v="959"/>
    <s v="Chuck Magee"/>
    <x v="0"/>
  </r>
  <r>
    <n v="1022"/>
    <s v="CA-2017-124450"/>
    <x v="381"/>
    <d v="2017-05-03T00:00:00"/>
    <x v="1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x v="1"/>
    <x v="0"/>
    <x v="960"/>
    <s v="Chuck Magee"/>
    <x v="0"/>
  </r>
  <r>
    <n v="1023"/>
    <s v="CA-2017-124450"/>
    <x v="381"/>
    <d v="2017-05-03T00:00:00"/>
    <x v="1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x v="8"/>
    <x v="0"/>
    <x v="961"/>
    <s v="Chuck Magee"/>
    <x v="0"/>
  </r>
  <r>
    <n v="1024"/>
    <s v="CA-2017-167269"/>
    <x v="382"/>
    <d v="2017-06-20T00:00:00"/>
    <x v="1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x v="0"/>
    <x v="2"/>
    <x v="962"/>
    <s v="Chuck Magee"/>
    <x v="0"/>
  </r>
  <r>
    <n v="1025"/>
    <s v="CA-2019-106964"/>
    <x v="94"/>
    <d v="2019-12-20T00:00:00"/>
    <x v="2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x v="0"/>
    <x v="2"/>
    <x v="963"/>
    <s v="Anna Andreadi"/>
    <x v="0"/>
  </r>
  <r>
    <n v="1026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1166"/>
    <x v="1"/>
    <x v="10"/>
    <s v="Xerox 2"/>
    <n v="15.552000000000003"/>
    <x v="1"/>
    <x v="2"/>
    <x v="12"/>
    <s v="Chuck Magee"/>
    <x v="1"/>
  </r>
  <r>
    <n v="1027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x v="1"/>
    <x v="2"/>
    <x v="964"/>
    <s v="Chuck Magee"/>
    <x v="1"/>
  </r>
  <r>
    <n v="1028"/>
    <s v="CA-2018-126529"/>
    <x v="383"/>
    <d v="2018-01-13T00:00:00"/>
    <x v="0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x v="0"/>
    <x v="10"/>
    <x v="965"/>
    <s v="Chuck Magee"/>
    <x v="1"/>
  </r>
  <r>
    <n v="1029"/>
    <s v="CA-2016-163552"/>
    <x v="384"/>
    <d v="2016-07-15T00:00:00"/>
    <x v="1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  <x v="2"/>
    <x v="0"/>
    <x v="966"/>
    <s v="Chuck Magee"/>
    <x v="0"/>
  </r>
  <r>
    <n v="1030"/>
    <s v="CA-2016-163552"/>
    <x v="384"/>
    <d v="2016-07-15T00:00:00"/>
    <x v="1"/>
    <s v="LA-16780"/>
    <s v="Laura Armstrong"/>
    <x v="1"/>
    <s v="United States"/>
    <s v="Hackensack"/>
    <x v="30"/>
    <n v="7601"/>
    <x v="3"/>
    <s v="TEC-PH-10003885"/>
    <x v="2"/>
    <x v="7"/>
    <s v="Cisco SPA508G"/>
    <n v="197.96999999999997"/>
    <x v="1"/>
    <x v="0"/>
    <x v="967"/>
    <s v="Chuck Magee"/>
    <x v="0"/>
  </r>
  <r>
    <n v="1031"/>
    <s v="CA-2016-163552"/>
    <x v="384"/>
    <d v="2016-07-15T00:00:00"/>
    <x v="1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x v="1"/>
    <x v="0"/>
    <x v="968"/>
    <s v="Chuck Magee"/>
    <x v="0"/>
  </r>
  <r>
    <n v="1032"/>
    <s v="CA-2016-163552"/>
    <x v="384"/>
    <d v="2016-07-15T00:00:00"/>
    <x v="1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0999999999999"/>
    <x v="6"/>
    <x v="0"/>
    <x v="969"/>
    <s v="Chuck Magee"/>
    <x v="0"/>
  </r>
  <r>
    <n v="1033"/>
    <s v="CA-2016-163552"/>
    <x v="384"/>
    <d v="2016-07-15T00:00:00"/>
    <x v="1"/>
    <s v="LA-16780"/>
    <s v="Laura Armstrong"/>
    <x v="1"/>
    <s v="United States"/>
    <s v="Hackensack"/>
    <x v="30"/>
    <n v="7601"/>
    <x v="3"/>
    <s v="OFF-LA-10001175"/>
    <x v="1"/>
    <x v="2"/>
    <s v="Avery 514"/>
    <n v="14.399999999999999"/>
    <x v="2"/>
    <x v="0"/>
    <x v="970"/>
    <s v="Chuck Magee"/>
    <x v="0"/>
  </r>
  <r>
    <n v="1034"/>
    <s v="CA-2018-109820"/>
    <x v="73"/>
    <d v="2018-11-22T00:00:00"/>
    <x v="2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x v="1"/>
    <x v="2"/>
    <x v="971"/>
    <s v="Chuck Magee"/>
    <x v="0"/>
  </r>
  <r>
    <n v="1035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x v="0"/>
    <x v="6"/>
    <x v="972"/>
    <s v="Chuck Magee"/>
    <x v="0"/>
  </r>
  <r>
    <n v="1036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x v="1"/>
    <x v="6"/>
    <x v="973"/>
    <s v="Chuck Magee"/>
    <x v="0"/>
  </r>
  <r>
    <n v="1037"/>
    <s v="CA-2018-113061"/>
    <x v="183"/>
    <d v="2018-04-26T00:00:00"/>
    <x v="1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x v="0"/>
    <x v="0"/>
    <x v="974"/>
    <s v="Kelly Williams"/>
    <x v="0"/>
  </r>
  <r>
    <n v="1038"/>
    <s v="CA-2017-127418"/>
    <x v="385"/>
    <d v="2017-06-14T00:00:00"/>
    <x v="2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x v="1"/>
    <x v="2"/>
    <x v="975"/>
    <s v="Anna Andreadi"/>
    <x v="0"/>
  </r>
  <r>
    <n v="1039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0203"/>
    <x v="1"/>
    <x v="6"/>
    <s v="Newell 336"/>
    <n v="23.968000000000004"/>
    <x v="3"/>
    <x v="2"/>
    <x v="976"/>
    <s v="Cassandra Brandow"/>
    <x v="0"/>
  </r>
  <r>
    <n v="1040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  <x v="1"/>
    <x v="2"/>
    <x v="977"/>
    <s v="Cassandra Brandow"/>
    <x v="0"/>
  </r>
  <r>
    <n v="1041"/>
    <s v="CA-2018-127670"/>
    <x v="231"/>
    <d v="2018-03-24T00:00:00"/>
    <x v="1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x v="4"/>
    <x v="0"/>
    <x v="978"/>
    <s v="Kelly Williams"/>
    <x v="0"/>
  </r>
  <r>
    <n v="1042"/>
    <s v="CA-2018-102981"/>
    <x v="47"/>
    <d v="2018-09-09T00:00:00"/>
    <x v="0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x v="0"/>
    <x v="0"/>
    <x v="979"/>
    <s v="Chuck Magee"/>
    <x v="0"/>
  </r>
  <r>
    <n v="1043"/>
    <s v="CA-2018-102981"/>
    <x v="47"/>
    <d v="2018-09-09T00:00:00"/>
    <x v="0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x v="1"/>
    <x v="2"/>
    <x v="980"/>
    <s v="Chuck Magee"/>
    <x v="0"/>
  </r>
  <r>
    <n v="1044"/>
    <s v="CA-2019-115651"/>
    <x v="362"/>
    <d v="2019-07-12T00:00:00"/>
    <x v="2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x v="2"/>
    <x v="2"/>
    <x v="981"/>
    <s v="Kelly Williams"/>
    <x v="0"/>
  </r>
  <r>
    <n v="1045"/>
    <s v="CA-2019-115651"/>
    <x v="362"/>
    <d v="2019-07-12T00:00:00"/>
    <x v="2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77"/>
    <x v="6"/>
    <x v="3"/>
    <x v="982"/>
    <s v="Kelly Williams"/>
    <x v="0"/>
  </r>
  <r>
    <n v="1046"/>
    <s v="CA-2019-152702"/>
    <x v="386"/>
    <d v="2019-10-16T00:00:00"/>
    <x v="1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399999999998"/>
    <x v="9"/>
    <x v="4"/>
    <x v="983"/>
    <s v="Kelly Williams"/>
    <x v="0"/>
  </r>
  <r>
    <n v="1047"/>
    <s v="CA-2018-169103"/>
    <x v="387"/>
    <d v="2018-03-13T00:00:00"/>
    <x v="1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x v="2"/>
    <x v="2"/>
    <x v="762"/>
    <s v="Cassandra Brandow"/>
    <x v="0"/>
  </r>
  <r>
    <n v="1048"/>
    <s v="CA-2018-169103"/>
    <x v="387"/>
    <d v="2018-03-13T00:00:00"/>
    <x v="1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x v="1"/>
    <x v="2"/>
    <x v="103"/>
    <s v="Cassandra Brandow"/>
    <x v="0"/>
  </r>
  <r>
    <n v="1049"/>
    <s v="CA-2016-139192"/>
    <x v="279"/>
    <d v="2016-06-01T00:00:00"/>
    <x v="0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x v="13"/>
    <x v="2"/>
    <x v="984"/>
    <s v="Anna Andreadi"/>
    <x v="0"/>
  </r>
  <r>
    <n v="1050"/>
    <s v="CA-2016-139192"/>
    <x v="279"/>
    <d v="2016-06-01T00:00:00"/>
    <x v="0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x v="7"/>
    <x v="0"/>
    <x v="985"/>
    <s v="Anna Andreadi"/>
    <x v="0"/>
  </r>
  <r>
    <n v="1051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x v="0"/>
    <x v="2"/>
    <x v="986"/>
    <s v="Chuck Magee"/>
    <x v="0"/>
  </r>
  <r>
    <n v="1052"/>
    <s v="US-2017-153500"/>
    <x v="230"/>
    <d v="2017-07-05T00:00:00"/>
    <x v="2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x v="0"/>
    <x v="2"/>
    <x v="987"/>
    <s v="Chuck Magee"/>
    <x v="0"/>
  </r>
  <r>
    <n v="1053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800000000003"/>
    <x v="6"/>
    <x v="2"/>
    <x v="988"/>
    <s v="Chuck Magee"/>
    <x v="0"/>
  </r>
  <r>
    <n v="1054"/>
    <s v="CA-2017-110667"/>
    <x v="388"/>
    <d v="2017-04-08T00:00:00"/>
    <x v="1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x v="0"/>
    <x v="0"/>
    <x v="989"/>
    <s v="Chuck Magee"/>
    <x v="0"/>
  </r>
  <r>
    <n v="1055"/>
    <s v="CA-2017-110667"/>
    <x v="388"/>
    <d v="2017-04-08T00:00:00"/>
    <x v="1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x v="0"/>
    <x v="0"/>
    <x v="990"/>
    <s v="Chuck Magee"/>
    <x v="0"/>
  </r>
  <r>
    <n v="1056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4000000000008"/>
    <x v="1"/>
    <x v="2"/>
    <x v="991"/>
    <s v="Chuck Magee"/>
    <x v="0"/>
  </r>
  <r>
    <n v="1057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x v="4"/>
    <x v="2"/>
    <x v="992"/>
    <s v="Chuck Magee"/>
    <x v="0"/>
  </r>
  <r>
    <n v="1058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000000000003"/>
    <x v="4"/>
    <x v="2"/>
    <x v="993"/>
    <s v="Anna Andreadi"/>
    <x v="0"/>
  </r>
  <r>
    <n v="1059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x v="0"/>
    <x v="2"/>
    <x v="994"/>
    <s v="Anna Andreadi"/>
    <x v="0"/>
  </r>
  <r>
    <n v="1060"/>
    <s v="CA-2018-105284"/>
    <x v="390"/>
    <d v="2018-12-01T00:00:00"/>
    <x v="1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x v="1"/>
    <x v="2"/>
    <x v="995"/>
    <s v="Chuck Magee"/>
    <x v="0"/>
  </r>
  <r>
    <n v="1061"/>
    <s v="US-2017-125374"/>
    <x v="391"/>
    <d v="2017-03-29T00:00:00"/>
    <x v="1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x v="0"/>
    <x v="4"/>
    <x v="996"/>
    <s v="Kelly Williams"/>
    <x v="0"/>
  </r>
  <r>
    <n v="1062"/>
    <s v="CA-2017-161263"/>
    <x v="392"/>
    <d v="2017-04-21T00:00:00"/>
    <x v="1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x v="1"/>
    <x v="2"/>
    <x v="997"/>
    <s v="Chuck Magee"/>
    <x v="0"/>
  </r>
  <r>
    <n v="1063"/>
    <s v="CA-2017-161263"/>
    <x v="392"/>
    <d v="2017-04-21T00:00:00"/>
    <x v="1"/>
    <s v="TS-21160"/>
    <s v="Theresa Swint"/>
    <x v="1"/>
    <s v="United States"/>
    <s v="Toledo"/>
    <x v="24"/>
    <n v="43615"/>
    <x v="3"/>
    <s v="OFF-FA-10004838"/>
    <x v="1"/>
    <x v="13"/>
    <s v="Super Bands, 12/Pack"/>
    <n v="10.416000000000002"/>
    <x v="3"/>
    <x v="2"/>
    <x v="998"/>
    <s v="Chuck Magee"/>
    <x v="0"/>
  </r>
  <r>
    <n v="1064"/>
    <s v="CA-2017-161263"/>
    <x v="392"/>
    <d v="2017-04-21T00:00:00"/>
    <x v="1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x v="1"/>
    <x v="2"/>
    <x v="999"/>
    <s v="Chuck Magee"/>
    <x v="0"/>
  </r>
  <r>
    <n v="1065"/>
    <s v="CA-2017-161263"/>
    <x v="392"/>
    <d v="2017-04-21T00:00:00"/>
    <x v="1"/>
    <s v="TS-21160"/>
    <s v="Theresa Swint"/>
    <x v="1"/>
    <s v="United States"/>
    <s v="Toledo"/>
    <x v="24"/>
    <n v="43615"/>
    <x v="3"/>
    <s v="TEC-PH-10002115"/>
    <x v="2"/>
    <x v="7"/>
    <s v="Plantronics 81402"/>
    <n v="118.78199999999998"/>
    <x v="1"/>
    <x v="10"/>
    <x v="1000"/>
    <s v="Chuck Magee"/>
    <x v="0"/>
  </r>
  <r>
    <n v="1066"/>
    <s v="CA-2017-161263"/>
    <x v="392"/>
    <d v="2017-04-21T00:00:00"/>
    <x v="1"/>
    <s v="TS-21160"/>
    <s v="Theresa Swint"/>
    <x v="1"/>
    <s v="United States"/>
    <s v="Toledo"/>
    <x v="24"/>
    <n v="43615"/>
    <x v="3"/>
    <s v="OFF-FA-10003059"/>
    <x v="1"/>
    <x v="13"/>
    <s v="Assorted Color Push Pins"/>
    <n v="1.4480000000000002"/>
    <x v="7"/>
    <x v="2"/>
    <x v="1001"/>
    <s v="Chuck Magee"/>
    <x v="0"/>
  </r>
  <r>
    <n v="1067"/>
    <s v="CA-2017-161263"/>
    <x v="392"/>
    <d v="2017-04-21T00:00:00"/>
    <x v="1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x v="2"/>
    <x v="6"/>
    <x v="1002"/>
    <s v="Chuck Magee"/>
    <x v="0"/>
  </r>
  <r>
    <n v="1068"/>
    <s v="CA-2018-157686"/>
    <x v="393"/>
    <d v="2018-10-02T00:00:00"/>
    <x v="2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x v="4"/>
    <x v="2"/>
    <x v="1003"/>
    <s v="Anna Andreadi"/>
    <x v="0"/>
  </r>
  <r>
    <n v="1069"/>
    <s v="US-2019-139955"/>
    <x v="394"/>
    <d v="2019-09-30T00:00:00"/>
    <x v="0"/>
    <s v="CM-12160"/>
    <s v="Charles McCrossin"/>
    <x v="0"/>
    <s v="United States"/>
    <s v="Brownsville"/>
    <x v="5"/>
    <n v="78521"/>
    <x v="2"/>
    <s v="OFF-SU-10001935"/>
    <x v="1"/>
    <x v="14"/>
    <s v="Staple remover"/>
    <n v="1.7440000000000002"/>
    <x v="7"/>
    <x v="2"/>
    <x v="1004"/>
    <s v="Kelly Williams"/>
    <x v="0"/>
  </r>
  <r>
    <n v="1070"/>
    <s v="US-2017-150161"/>
    <x v="395"/>
    <d v="2017-07-29T00:00:00"/>
    <x v="1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x v="4"/>
    <x v="6"/>
    <x v="1005"/>
    <s v="Chuck Magee"/>
    <x v="0"/>
  </r>
  <r>
    <n v="1071"/>
    <s v="CA-2017-144652"/>
    <x v="312"/>
    <d v="2017-11-26T00:00:00"/>
    <x v="1"/>
    <s v="SN-20560"/>
    <s v="Skye Norling"/>
    <x v="2"/>
    <s v="United States"/>
    <s v="Los Angeles"/>
    <x v="1"/>
    <n v="90008"/>
    <x v="1"/>
    <s v="OFF-AR-10003732"/>
    <x v="1"/>
    <x v="6"/>
    <s v="Newell 333"/>
    <n v="19.459999999999997"/>
    <x v="3"/>
    <x v="0"/>
    <x v="21"/>
    <s v="Anna Andreadi"/>
    <x v="0"/>
  </r>
  <r>
    <n v="1072"/>
    <s v="CA-2018-152814"/>
    <x v="236"/>
    <d v="2018-05-02T00:00:00"/>
    <x v="1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x v="1"/>
    <x v="2"/>
    <x v="34"/>
    <s v="Anna Andreadi"/>
    <x v="1"/>
  </r>
  <r>
    <n v="1073"/>
    <s v="CA-2019-106943"/>
    <x v="237"/>
    <d v="2019-11-19T00:00:00"/>
    <x v="1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x v="0"/>
    <x v="2"/>
    <x v="702"/>
    <s v="Chuck Magee"/>
    <x v="0"/>
  </r>
  <r>
    <n v="1074"/>
    <s v="CA-2018-134348"/>
    <x v="396"/>
    <d v="2018-11-19T00:00:00"/>
    <x v="1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x v="2"/>
    <x v="6"/>
    <x v="1006"/>
    <s v="Anna Andreadi"/>
    <x v="0"/>
  </r>
  <r>
    <n v="1075"/>
    <s v="CA-2018-134348"/>
    <x v="396"/>
    <d v="2018-11-19T00:00:00"/>
    <x v="1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x v="3"/>
    <x v="6"/>
    <x v="1007"/>
    <s v="Anna Andreadi"/>
    <x v="0"/>
  </r>
  <r>
    <n v="1076"/>
    <s v="CA-2018-134348"/>
    <x v="396"/>
    <d v="2018-11-19T00:00:00"/>
    <x v="1"/>
    <s v="MS-17710"/>
    <s v="Maurice Satty"/>
    <x v="0"/>
    <s v="United States"/>
    <s v="Mesa"/>
    <x v="16"/>
    <n v="85204"/>
    <x v="1"/>
    <s v="TEC-AC-10003447"/>
    <x v="2"/>
    <x v="11"/>
    <s v="Micropad Numeric Keypads"/>
    <n v="31.983999999999998"/>
    <x v="0"/>
    <x v="2"/>
    <x v="1008"/>
    <s v="Anna Andreadi"/>
    <x v="0"/>
  </r>
  <r>
    <n v="1077"/>
    <s v="CA-2018-161781"/>
    <x v="321"/>
    <d v="2018-09-30T00:00:00"/>
    <x v="2"/>
    <s v="CC-12100"/>
    <s v="Chad Cunningham"/>
    <x v="2"/>
    <s v="United States"/>
    <s v="Columbus"/>
    <x v="14"/>
    <n v="47201"/>
    <x v="2"/>
    <s v="OFF-AR-10000255"/>
    <x v="1"/>
    <x v="6"/>
    <s v="Newell 328"/>
    <n v="40.879999999999995"/>
    <x v="3"/>
    <x v="0"/>
    <x v="1009"/>
    <s v="Kelly Williams"/>
    <x v="0"/>
  </r>
  <r>
    <n v="1078"/>
    <s v="CA-2019-132521"/>
    <x v="397"/>
    <d v="2019-09-25T00:00:00"/>
    <x v="0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x v="0"/>
    <x v="0"/>
    <x v="1010"/>
    <s v="Anna Andreadi"/>
    <x v="0"/>
  </r>
  <r>
    <n v="1079"/>
    <s v="CA-2019-132521"/>
    <x v="397"/>
    <d v="2019-09-25T00:00:00"/>
    <x v="0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x v="1"/>
    <x v="0"/>
    <x v="1011"/>
    <s v="Anna Andreadi"/>
    <x v="0"/>
  </r>
  <r>
    <n v="1080"/>
    <s v="CA-2019-132521"/>
    <x v="397"/>
    <d v="2019-09-25T00:00:00"/>
    <x v="0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x v="7"/>
    <x v="2"/>
    <x v="1012"/>
    <s v="Anna Andreadi"/>
    <x v="0"/>
  </r>
  <r>
    <n v="1081"/>
    <s v="CA-2017-110016"/>
    <x v="239"/>
    <d v="2017-12-04T00:00:00"/>
    <x v="1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  <x v="4"/>
    <x v="0"/>
    <x v="1013"/>
    <s v="Kelly Williams"/>
    <x v="0"/>
  </r>
  <r>
    <n v="1082"/>
    <s v="CA-2017-110016"/>
    <x v="239"/>
    <d v="2017-12-04T00:00:00"/>
    <x v="1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099999999999"/>
    <x v="6"/>
    <x v="0"/>
    <x v="1014"/>
    <s v="Kelly Williams"/>
    <x v="0"/>
  </r>
  <r>
    <n v="1083"/>
    <s v="US-2018-143819"/>
    <x v="398"/>
    <d v="2018-03-05T00:00:00"/>
    <x v="1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x v="8"/>
    <x v="10"/>
    <x v="1015"/>
    <s v="Chuck Magee"/>
    <x v="0"/>
  </r>
  <r>
    <n v="1084"/>
    <s v="US-2018-143819"/>
    <x v="398"/>
    <d v="2018-03-05T00:00:00"/>
    <x v="1"/>
    <s v="KD-16270"/>
    <s v="Karen Daniels"/>
    <x v="0"/>
    <s v="United States"/>
    <s v="Yonkers"/>
    <x v="15"/>
    <n v="10701"/>
    <x v="3"/>
    <s v="OFF-PA-10003127"/>
    <x v="1"/>
    <x v="10"/>
    <s v="Easy-staple paper"/>
    <n v="26.38"/>
    <x v="7"/>
    <x v="0"/>
    <x v="1016"/>
    <s v="Chuck Magee"/>
    <x v="0"/>
  </r>
  <r>
    <n v="1085"/>
    <s v="US-2018-143819"/>
    <x v="398"/>
    <d v="2018-03-05T00:00:00"/>
    <x v="1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x v="0"/>
    <x v="0"/>
    <x v="1017"/>
    <s v="Chuck Magee"/>
    <x v="0"/>
  </r>
  <r>
    <n v="1086"/>
    <s v="US-2018-143819"/>
    <x v="398"/>
    <d v="2018-03-05T00:00:00"/>
    <x v="1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x v="3"/>
    <x v="0"/>
    <x v="1018"/>
    <s v="Chuck Magee"/>
    <x v="0"/>
  </r>
  <r>
    <n v="1087"/>
    <s v="CA-2018-167584"/>
    <x v="399"/>
    <d v="2018-08-12T00:00:00"/>
    <x v="3"/>
    <s v="LC-16870"/>
    <s v="Lena Cacioppo"/>
    <x v="0"/>
    <s v="United States"/>
    <s v="Des Moines"/>
    <x v="23"/>
    <n v="50315"/>
    <x v="2"/>
    <s v="OFF-PA-10000029"/>
    <x v="1"/>
    <x v="10"/>
    <s v="Xerox 224"/>
    <n v="6.48"/>
    <x v="7"/>
    <x v="0"/>
    <x v="90"/>
    <s v="Kelly Williams"/>
    <x v="0"/>
  </r>
  <r>
    <n v="1088"/>
    <s v="CA-2018-166163"/>
    <x v="243"/>
    <d v="2018-08-20T00:00:00"/>
    <x v="0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x v="1"/>
    <x v="2"/>
    <x v="1019"/>
    <s v="Anna Andreadi"/>
    <x v="0"/>
  </r>
  <r>
    <n v="1089"/>
    <s v="CA-2018-166163"/>
    <x v="243"/>
    <d v="2018-08-20T00:00:00"/>
    <x v="0"/>
    <s v="CY-12745"/>
    <s v="Craig Yedwab"/>
    <x v="1"/>
    <s v="United States"/>
    <s v="Oakland"/>
    <x v="1"/>
    <n v="94601"/>
    <x v="1"/>
    <s v="OFF-LA-10000452"/>
    <x v="1"/>
    <x v="2"/>
    <s v="Avery 488"/>
    <n v="3.15"/>
    <x v="7"/>
    <x v="0"/>
    <x v="1020"/>
    <s v="Anna Andreadi"/>
    <x v="0"/>
  </r>
  <r>
    <n v="1090"/>
    <s v="CA-2019-158407"/>
    <x v="400"/>
    <d v="2019-06-10T00:00:00"/>
    <x v="1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3999999999998"/>
    <x v="0"/>
    <x v="2"/>
    <x v="1008"/>
    <s v="Cassandra Brandow"/>
    <x v="0"/>
  </r>
  <r>
    <n v="1091"/>
    <s v="CA-2019-158407"/>
    <x v="400"/>
    <d v="2019-06-10T00:00:00"/>
    <x v="1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x v="0"/>
    <x v="2"/>
    <x v="1021"/>
    <s v="Cassandra Brandow"/>
    <x v="0"/>
  </r>
  <r>
    <n v="1092"/>
    <s v="CA-2017-143490"/>
    <x v="401"/>
    <d v="2017-12-13T00:00:00"/>
    <x v="1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4999999999999"/>
    <x v="6"/>
    <x v="0"/>
    <x v="1022"/>
    <s v="Anna Andreadi"/>
    <x v="1"/>
  </r>
  <r>
    <n v="1093"/>
    <s v="CA-2017-143490"/>
    <x v="401"/>
    <d v="2017-12-13T00:00:00"/>
    <x v="1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00000000003"/>
    <x v="0"/>
    <x v="2"/>
    <x v="1023"/>
    <s v="Anna Andreadi"/>
    <x v="1"/>
  </r>
  <r>
    <n v="1094"/>
    <s v="CA-2017-165085"/>
    <x v="17"/>
    <d v="2017-12-31T00:00:00"/>
    <x v="1"/>
    <s v="BT-11485"/>
    <s v="Brad Thomas"/>
    <x v="2"/>
    <s v="United States"/>
    <s v="Clinton"/>
    <x v="39"/>
    <n v="20735"/>
    <x v="3"/>
    <s v="OFF-PA-10000605"/>
    <x v="1"/>
    <x v="10"/>
    <s v="Xerox 1950"/>
    <n v="28.900000000000002"/>
    <x v="2"/>
    <x v="0"/>
    <x v="1024"/>
    <s v="Chuck Magee"/>
    <x v="0"/>
  </r>
  <r>
    <n v="1095"/>
    <s v="CA-2017-165085"/>
    <x v="17"/>
    <d v="2017-12-31T00:00:00"/>
    <x v="1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x v="0"/>
    <x v="0"/>
    <x v="1025"/>
    <s v="Chuck Magee"/>
    <x v="0"/>
  </r>
  <r>
    <n v="1096"/>
    <s v="CA-2019-160423"/>
    <x v="276"/>
    <d v="2019-01-26T00:00:00"/>
    <x v="1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799999999997"/>
    <x v="3"/>
    <x v="2"/>
    <x v="1026"/>
    <s v="Cassandra Brandow"/>
    <x v="0"/>
  </r>
  <r>
    <n v="1097"/>
    <s v="CA-2019-160423"/>
    <x v="276"/>
    <d v="2019-01-26T00:00:00"/>
    <x v="1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x v="3"/>
    <x v="6"/>
    <x v="1027"/>
    <s v="Cassandra Brandow"/>
    <x v="0"/>
  </r>
  <r>
    <n v="1098"/>
    <s v="CA-2016-159338"/>
    <x v="402"/>
    <d v="2016-06-28T00:00:00"/>
    <x v="2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x v="2"/>
    <x v="2"/>
    <x v="1028"/>
    <s v="Anna Andreadi"/>
    <x v="1"/>
  </r>
  <r>
    <n v="1099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1545"/>
    <x v="1"/>
    <x v="6"/>
    <s v="Newell 326"/>
    <n v="7.04"/>
    <x v="4"/>
    <x v="0"/>
    <x v="1029"/>
    <s v="Anna Andreadi"/>
    <x v="0"/>
  </r>
  <r>
    <n v="1100"/>
    <s v="CA-2018-107216"/>
    <x v="403"/>
    <d v="2018-06-17T00:00:00"/>
    <x v="2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x v="1"/>
    <x v="0"/>
    <x v="1030"/>
    <s v="Anna Andreadi"/>
    <x v="0"/>
  </r>
  <r>
    <n v="1101"/>
    <s v="CA-2018-107216"/>
    <x v="403"/>
    <d v="2018-06-17T00:00:00"/>
    <x v="2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x v="7"/>
    <x v="0"/>
    <x v="1031"/>
    <s v="Anna Andreadi"/>
    <x v="0"/>
  </r>
  <r>
    <n v="1102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2255"/>
    <x v="1"/>
    <x v="6"/>
    <s v="Newell 346"/>
    <n v="8.64"/>
    <x v="1"/>
    <x v="0"/>
    <x v="1032"/>
    <s v="Anna Andreadi"/>
    <x v="0"/>
  </r>
  <r>
    <n v="1103"/>
    <s v="US-2019-145863"/>
    <x v="81"/>
    <d v="2019-04-27T00:00:00"/>
    <x v="1"/>
    <s v="RP-19390"/>
    <s v="Resi Pölking"/>
    <x v="0"/>
    <s v="United States"/>
    <s v="Houston"/>
    <x v="5"/>
    <n v="77041"/>
    <x v="2"/>
    <s v="OFF-BI-10004140"/>
    <x v="1"/>
    <x v="8"/>
    <s v="Avery Non-Stick Binders"/>
    <n v="2.6939999999999995"/>
    <x v="1"/>
    <x v="3"/>
    <x v="1033"/>
    <s v="Kelly Williams"/>
    <x v="0"/>
  </r>
  <r>
    <n v="1104"/>
    <s v="US-2019-145863"/>
    <x v="81"/>
    <d v="2019-04-27T00:00:00"/>
    <x v="1"/>
    <s v="RP-19390"/>
    <s v="Resi Pölking"/>
    <x v="0"/>
    <s v="United States"/>
    <s v="Houston"/>
    <x v="5"/>
    <n v="77041"/>
    <x v="2"/>
    <s v="OFF-BI-10002049"/>
    <x v="1"/>
    <x v="8"/>
    <s v="UniKeep View Case Binders"/>
    <n v="2.9339999999999993"/>
    <x v="1"/>
    <x v="3"/>
    <x v="1034"/>
    <s v="Kelly Williams"/>
    <x v="0"/>
  </r>
  <r>
    <n v="1105"/>
    <s v="CA-2018-112340"/>
    <x v="147"/>
    <d v="2018-10-27T00:00:00"/>
    <x v="1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x v="1"/>
    <x v="0"/>
    <x v="1035"/>
    <s v="Anna Andreadi"/>
    <x v="1"/>
  </r>
  <r>
    <n v="1106"/>
    <s v="US-2018-110156"/>
    <x v="258"/>
    <d v="2018-11-24T00:00:00"/>
    <x v="1"/>
    <s v="EH-13945"/>
    <s v="Eric Hoffmann"/>
    <x v="0"/>
    <s v="United States"/>
    <s v="Houston"/>
    <x v="5"/>
    <n v="77041"/>
    <x v="2"/>
    <s v="OFF-ST-10000642"/>
    <x v="1"/>
    <x v="4"/>
    <s v="Tennsco Lockers, Gray"/>
    <n v="100.70400000000001"/>
    <x v="5"/>
    <x v="2"/>
    <x v="1036"/>
    <s v="Kelly Williams"/>
    <x v="0"/>
  </r>
  <r>
    <n v="1107"/>
    <s v="US-2018-110156"/>
    <x v="258"/>
    <d v="2018-11-24T00:00:00"/>
    <x v="1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x v="0"/>
    <x v="7"/>
    <x v="1037"/>
    <s v="Kelly Williams"/>
    <x v="0"/>
  </r>
  <r>
    <n v="1108"/>
    <s v="US-2018-110156"/>
    <x v="258"/>
    <d v="2018-11-24T00:00:00"/>
    <x v="1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x v="2"/>
    <x v="3"/>
    <x v="1038"/>
    <s v="Kelly Williams"/>
    <x v="0"/>
  </r>
  <r>
    <n v="1109"/>
    <s v="US-2018-110156"/>
    <x v="258"/>
    <d v="2018-11-24T00:00:00"/>
    <x v="1"/>
    <s v="EH-13945"/>
    <s v="Eric Hoffmann"/>
    <x v="0"/>
    <s v="United States"/>
    <s v="Houston"/>
    <x v="5"/>
    <n v="77041"/>
    <x v="2"/>
    <s v="OFF-FA-10003495"/>
    <x v="1"/>
    <x v="13"/>
    <s v="Staples"/>
    <n v="58.368000000000009"/>
    <x v="13"/>
    <x v="2"/>
    <x v="1039"/>
    <s v="Kelly Williams"/>
    <x v="0"/>
  </r>
  <r>
    <n v="1110"/>
    <s v="US-2018-110156"/>
    <x v="258"/>
    <d v="2018-11-24T00:00:00"/>
    <x v="1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x v="1"/>
    <x v="2"/>
    <x v="1040"/>
    <s v="Kelly Williams"/>
    <x v="0"/>
  </r>
  <r>
    <n v="1111"/>
    <s v="US-2018-110156"/>
    <x v="258"/>
    <d v="2018-11-24T00:00:00"/>
    <x v="1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x v="2"/>
    <x v="2"/>
    <x v="1041"/>
    <s v="Kelly Williams"/>
    <x v="0"/>
  </r>
  <r>
    <n v="1112"/>
    <s v="US-2018-110156"/>
    <x v="258"/>
    <d v="2018-11-24T00:00:00"/>
    <x v="1"/>
    <s v="EH-13945"/>
    <s v="Eric Hoffmann"/>
    <x v="0"/>
    <s v="United States"/>
    <s v="Houston"/>
    <x v="5"/>
    <n v="77041"/>
    <x v="2"/>
    <s v="OFF-PA-10004735"/>
    <x v="1"/>
    <x v="10"/>
    <s v="Xerox 1905"/>
    <n v="10.368000000000002"/>
    <x v="0"/>
    <x v="2"/>
    <x v="572"/>
    <s v="Kelly Williams"/>
    <x v="0"/>
  </r>
  <r>
    <n v="1113"/>
    <s v="US-2018-110156"/>
    <x v="258"/>
    <d v="2018-11-24T00:00:00"/>
    <x v="1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7"/>
    <x v="0"/>
    <x v="3"/>
    <x v="1042"/>
    <s v="Kelly Williams"/>
    <x v="0"/>
  </r>
  <r>
    <n v="1114"/>
    <s v="CA-2019-140585"/>
    <x v="404"/>
    <d v="2019-12-23T00:00:00"/>
    <x v="0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2000000000004"/>
    <x v="0"/>
    <x v="2"/>
    <x v="1043"/>
    <s v="Anna Andreadi"/>
    <x v="1"/>
  </r>
  <r>
    <n v="1115"/>
    <s v="CA-2019-140585"/>
    <x v="404"/>
    <d v="2019-12-23T00:00:00"/>
    <x v="0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x v="7"/>
    <x v="11"/>
    <x v="1044"/>
    <s v="Anna Andreadi"/>
    <x v="1"/>
  </r>
  <r>
    <n v="1116"/>
    <s v="CA-2019-140585"/>
    <x v="404"/>
    <d v="2019-12-23T00:00:00"/>
    <x v="0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x v="0"/>
    <x v="0"/>
    <x v="1045"/>
    <s v="Anna Andreadi"/>
    <x v="1"/>
  </r>
  <r>
    <n v="1117"/>
    <s v="CA-2018-144855"/>
    <x v="405"/>
    <d v="2018-07-24T00:00:00"/>
    <x v="0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x v="0"/>
    <x v="0"/>
    <x v="702"/>
    <s v="Anna Andreadi"/>
    <x v="0"/>
  </r>
  <r>
    <n v="1118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x v="2"/>
    <x v="0"/>
    <x v="1046"/>
    <s v="Cassandra Brandow"/>
    <x v="0"/>
  </r>
  <r>
    <n v="1119"/>
    <s v="CA-2017-142755"/>
    <x v="406"/>
    <d v="2017-09-08T00:00:00"/>
    <x v="1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4999999999993"/>
    <x v="2"/>
    <x v="0"/>
    <x v="1047"/>
    <s v="Cassandra Brandow"/>
    <x v="0"/>
  </r>
  <r>
    <n v="1120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x v="0"/>
    <x v="0"/>
    <x v="1048"/>
    <s v="Cassandra Brandow"/>
    <x v="0"/>
  </r>
  <r>
    <n v="1121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x v="0"/>
    <x v="0"/>
    <x v="792"/>
    <s v="Cassandra Brandow"/>
    <x v="0"/>
  </r>
  <r>
    <n v="1122"/>
    <s v="US-2016-147627"/>
    <x v="407"/>
    <d v="2016-01-26T00:00:00"/>
    <x v="1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x v="3"/>
    <x v="0"/>
    <x v="1049"/>
    <s v="Cassandra Brandow"/>
    <x v="0"/>
  </r>
  <r>
    <n v="1123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2375"/>
    <x v="1"/>
    <x v="6"/>
    <s v="Newell 351"/>
    <n v="22.959999999999997"/>
    <x v="3"/>
    <x v="0"/>
    <x v="1050"/>
    <s v="Cassandra Brandow"/>
    <x v="0"/>
  </r>
  <r>
    <n v="1124"/>
    <s v="US-2016-147627"/>
    <x v="407"/>
    <d v="2016-01-26T00:00:00"/>
    <x v="1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x v="4"/>
    <x v="0"/>
    <x v="1051"/>
    <s v="Cassandra Brandow"/>
    <x v="0"/>
  </r>
  <r>
    <n v="1125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3811"/>
    <x v="1"/>
    <x v="6"/>
    <s v="Newell 327"/>
    <n v="6.63"/>
    <x v="1"/>
    <x v="0"/>
    <x v="155"/>
    <s v="Cassandra Brandow"/>
    <x v="0"/>
  </r>
  <r>
    <n v="1126"/>
    <s v="US-2016-147627"/>
    <x v="407"/>
    <d v="2016-01-26T00:00:00"/>
    <x v="1"/>
    <s v="HL-15040"/>
    <s v="Hunter Lopez"/>
    <x v="0"/>
    <s v="United States"/>
    <s v="Jonesboro"/>
    <x v="36"/>
    <n v="72401"/>
    <x v="0"/>
    <s v="OFF-EN-10001539"/>
    <x v="1"/>
    <x v="12"/>
    <s v="Staple envelope"/>
    <n v="23.34"/>
    <x v="1"/>
    <x v="0"/>
    <x v="1052"/>
    <s v="Cassandra Brandow"/>
    <x v="0"/>
  </r>
  <r>
    <n v="1127"/>
    <s v="US-2016-147627"/>
    <x v="407"/>
    <d v="2016-01-26T00:00:00"/>
    <x v="1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x v="1"/>
    <x v="0"/>
    <x v="1053"/>
    <s v="Cassandra Brandow"/>
    <x v="0"/>
  </r>
  <r>
    <n v="1128"/>
    <s v="CA-2017-105970"/>
    <x v="56"/>
    <d v="2017-03-07T00:00:00"/>
    <x v="1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x v="7"/>
    <x v="0"/>
    <x v="1054"/>
    <s v="Kelly Williams"/>
    <x v="0"/>
  </r>
  <r>
    <n v="1129"/>
    <s v="CA-2017-105970"/>
    <x v="56"/>
    <d v="2017-03-07T00:00:00"/>
    <x v="1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x v="5"/>
    <x v="0"/>
    <x v="1055"/>
    <s v="Kelly Williams"/>
    <x v="0"/>
  </r>
  <r>
    <n v="1130"/>
    <s v="CA-2018-112102"/>
    <x v="408"/>
    <d v="2018-04-16T00:00:00"/>
    <x v="1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x v="4"/>
    <x v="0"/>
    <x v="1056"/>
    <s v="Cassandra Brandow"/>
    <x v="0"/>
  </r>
  <r>
    <n v="1131"/>
    <s v="CA-2018-112102"/>
    <x v="408"/>
    <d v="2018-04-16T00:00:00"/>
    <x v="1"/>
    <s v="BD-11605"/>
    <s v="Brian Dahlen"/>
    <x v="0"/>
    <s v="United States"/>
    <s v="Springfield"/>
    <x v="17"/>
    <n v="22153"/>
    <x v="0"/>
    <s v="OFF-PA-10000100"/>
    <x v="1"/>
    <x v="10"/>
    <s v="Xerox 1945"/>
    <n v="40.99"/>
    <x v="7"/>
    <x v="0"/>
    <x v="1057"/>
    <s v="Cassandra Brandow"/>
    <x v="0"/>
  </r>
  <r>
    <n v="1132"/>
    <s v="CA-2018-112102"/>
    <x v="408"/>
    <d v="2018-04-16T00:00:00"/>
    <x v="1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x v="2"/>
    <x v="0"/>
    <x v="1058"/>
    <s v="Cassandra Brandow"/>
    <x v="0"/>
  </r>
  <r>
    <n v="1133"/>
    <s v="US-2018-114776"/>
    <x v="409"/>
    <d v="2018-12-07T00:00:00"/>
    <x v="2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x v="1"/>
    <x v="0"/>
    <x v="551"/>
    <s v="Anna Andreadi"/>
    <x v="0"/>
  </r>
  <r>
    <n v="1134"/>
    <s v="US-2018-134908"/>
    <x v="410"/>
    <d v="2018-06-09T00:00:00"/>
    <x v="1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x v="4"/>
    <x v="2"/>
    <x v="1059"/>
    <s v="Chuck Magee"/>
    <x v="0"/>
  </r>
  <r>
    <n v="1135"/>
    <s v="US-2018-134908"/>
    <x v="410"/>
    <d v="2018-06-09T00:00:00"/>
    <x v="1"/>
    <s v="JS-15940"/>
    <s v="Joni Sundaresam"/>
    <x v="2"/>
    <s v="United States"/>
    <s v="Philadelphia"/>
    <x v="9"/>
    <n v="19134"/>
    <x v="3"/>
    <s v="OFF-LA-10000973"/>
    <x v="1"/>
    <x v="2"/>
    <s v="Avery 502"/>
    <n v="7.5600000000000005"/>
    <x v="1"/>
    <x v="2"/>
    <x v="1060"/>
    <s v="Chuck Magee"/>
    <x v="0"/>
  </r>
  <r>
    <n v="1136"/>
    <s v="US-2018-148803"/>
    <x v="25"/>
    <d v="2018-12-11T00:00:00"/>
    <x v="3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x v="1"/>
    <x v="2"/>
    <x v="1061"/>
    <s v="Cassandra Brandow"/>
    <x v="0"/>
  </r>
  <r>
    <n v="1137"/>
    <s v="CA-2018-152170"/>
    <x v="396"/>
    <d v="2018-11-15T00:00:00"/>
    <x v="0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x v="8"/>
    <x v="0"/>
    <x v="1062"/>
    <s v="Kelly Williams"/>
    <x v="0"/>
  </r>
  <r>
    <n v="1138"/>
    <s v="CA-2018-152170"/>
    <x v="396"/>
    <d v="2018-11-15T00:00:00"/>
    <x v="0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x v="0"/>
    <x v="0"/>
    <x v="1063"/>
    <s v="Kelly Williams"/>
    <x v="0"/>
  </r>
  <r>
    <n v="1139"/>
    <s v="CA-2018-152170"/>
    <x v="396"/>
    <d v="2018-11-15T00:00:00"/>
    <x v="0"/>
    <s v="FH-14275"/>
    <s v="Frank Hawley"/>
    <x v="1"/>
    <s v="United States"/>
    <s v="La Porte"/>
    <x v="14"/>
    <n v="46350"/>
    <x v="2"/>
    <s v="OFF-PA-10001763"/>
    <x v="1"/>
    <x v="10"/>
    <s v="Xerox 1896"/>
    <n v="19.98"/>
    <x v="0"/>
    <x v="0"/>
    <x v="1064"/>
    <s v="Kelly Williams"/>
    <x v="0"/>
  </r>
  <r>
    <n v="1140"/>
    <s v="CA-2018-152170"/>
    <x v="396"/>
    <d v="2018-11-15T00:00:00"/>
    <x v="0"/>
    <s v="FH-14275"/>
    <s v="Frank Hawley"/>
    <x v="1"/>
    <s v="United States"/>
    <s v="La Porte"/>
    <x v="14"/>
    <n v="46350"/>
    <x v="2"/>
    <s v="OFF-AR-10003394"/>
    <x v="1"/>
    <x v="6"/>
    <s v="Newell 332"/>
    <n v="20.58"/>
    <x v="3"/>
    <x v="0"/>
    <x v="1065"/>
    <s v="Kelly Williams"/>
    <x v="0"/>
  </r>
  <r>
    <n v="1141"/>
    <s v="CA-2018-152170"/>
    <x v="396"/>
    <d v="2018-11-15T00:00:00"/>
    <x v="0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x v="0"/>
    <x v="0"/>
    <x v="1066"/>
    <s v="Kelly Williams"/>
    <x v="0"/>
  </r>
  <r>
    <n v="1142"/>
    <s v="CA-2016-146969"/>
    <x v="411"/>
    <d v="2016-10-03T00:00:00"/>
    <x v="1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x v="0"/>
    <x v="0"/>
    <x v="907"/>
    <s v="Anna Andreadi"/>
    <x v="0"/>
  </r>
  <r>
    <n v="1143"/>
    <s v="CA-2016-146969"/>
    <x v="411"/>
    <d v="2016-10-03T00:00:00"/>
    <x v="1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x v="4"/>
    <x v="0"/>
    <x v="1067"/>
    <s v="Anna Andreadi"/>
    <x v="0"/>
  </r>
  <r>
    <n v="1144"/>
    <s v="CA-2016-146969"/>
    <x v="411"/>
    <d v="2016-10-03T00:00:00"/>
    <x v="1"/>
    <s v="AP-10915"/>
    <s v="Arthur Prichep"/>
    <x v="0"/>
    <s v="United States"/>
    <s v="Los Angeles"/>
    <x v="1"/>
    <n v="90045"/>
    <x v="1"/>
    <s v="OFF-PA-10002105"/>
    <x v="1"/>
    <x v="10"/>
    <s v="Xerox 223"/>
    <n v="6.48"/>
    <x v="7"/>
    <x v="0"/>
    <x v="90"/>
    <s v="Anna Andreadi"/>
    <x v="0"/>
  </r>
  <r>
    <n v="1145"/>
    <s v="CA-2016-146969"/>
    <x v="411"/>
    <d v="2016-10-03T00:00:00"/>
    <x v="1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x v="0"/>
    <x v="2"/>
    <x v="1068"/>
    <s v="Anna Andreadi"/>
    <x v="0"/>
  </r>
  <r>
    <n v="1146"/>
    <s v="CA-2016-146969"/>
    <x v="411"/>
    <d v="2016-10-03T00:00:00"/>
    <x v="1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x v="7"/>
    <x v="0"/>
    <x v="1069"/>
    <s v="Anna Andreadi"/>
    <x v="0"/>
  </r>
  <r>
    <n v="1147"/>
    <s v="CA-2017-112452"/>
    <x v="388"/>
    <d v="2017-04-04T00:00:00"/>
    <x v="3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x v="0"/>
    <x v="9"/>
    <x v="1070"/>
    <s v="Kelly Williams"/>
    <x v="0"/>
  </r>
  <r>
    <n v="1148"/>
    <s v="CA-2017-112452"/>
    <x v="388"/>
    <d v="2017-04-04T00:00:00"/>
    <x v="3"/>
    <s v="NC-18340"/>
    <s v="Nat Carroll"/>
    <x v="0"/>
    <s v="United States"/>
    <s v="Lansing"/>
    <x v="12"/>
    <n v="48911"/>
    <x v="2"/>
    <s v="OFF-FA-10000735"/>
    <x v="1"/>
    <x v="13"/>
    <s v="Staples"/>
    <n v="5.84"/>
    <x v="0"/>
    <x v="0"/>
    <x v="1071"/>
    <s v="Kelly Williams"/>
    <x v="0"/>
  </r>
  <r>
    <n v="1149"/>
    <s v="CA-2017-112452"/>
    <x v="388"/>
    <d v="2017-04-04T00:00:00"/>
    <x v="3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x v="0"/>
    <x v="0"/>
    <x v="1072"/>
    <s v="Kelly Williams"/>
    <x v="0"/>
  </r>
  <r>
    <n v="1150"/>
    <s v="CA-2017-112452"/>
    <x v="388"/>
    <d v="2017-04-04T00:00:00"/>
    <x v="3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x v="7"/>
    <x v="0"/>
    <x v="1073"/>
    <s v="Kelly Williams"/>
    <x v="0"/>
  </r>
  <r>
    <n v="1151"/>
    <s v="CA-2017-112452"/>
    <x v="388"/>
    <d v="2017-04-04T00:00:00"/>
    <x v="3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x v="0"/>
    <x v="0"/>
    <x v="1074"/>
    <s v="Kelly Williams"/>
    <x v="0"/>
  </r>
  <r>
    <n v="1152"/>
    <s v="CA-2017-113971"/>
    <x v="412"/>
    <d v="2017-05-14T00:00:00"/>
    <x v="1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x v="5"/>
    <x v="2"/>
    <x v="1075"/>
    <s v="Chuck Magee"/>
    <x v="0"/>
  </r>
  <r>
    <n v="1153"/>
    <s v="CA-2018-160395"/>
    <x v="413"/>
    <d v="2019-01-06T00:00:00"/>
    <x v="1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x v="0"/>
    <x v="0"/>
    <x v="1076"/>
    <s v="Anna Andreadi"/>
    <x v="0"/>
  </r>
  <r>
    <n v="1154"/>
    <s v="CA-2018-160395"/>
    <x v="413"/>
    <d v="2019-01-06T00:00:00"/>
    <x v="1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x v="3"/>
    <x v="2"/>
    <x v="1077"/>
    <s v="Anna Andreadi"/>
    <x v="0"/>
  </r>
  <r>
    <n v="1155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x v="0"/>
    <x v="0"/>
    <x v="232"/>
    <s v="Cassandra Brandow"/>
    <x v="0"/>
  </r>
  <r>
    <n v="1156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x v="3"/>
    <x v="0"/>
    <x v="1078"/>
    <s v="Cassandra Brandow"/>
    <x v="0"/>
  </r>
  <r>
    <n v="1157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x v="1"/>
    <x v="0"/>
    <x v="1079"/>
    <s v="Cassandra Brandow"/>
    <x v="0"/>
  </r>
  <r>
    <n v="1158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x v="0"/>
    <x v="0"/>
    <x v="1080"/>
    <s v="Cassandra Brandow"/>
    <x v="0"/>
  </r>
  <r>
    <n v="1159"/>
    <s v="CA-2018-149314"/>
    <x v="415"/>
    <d v="2018-07-07T00:00:00"/>
    <x v="0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x v="7"/>
    <x v="2"/>
    <x v="1081"/>
    <s v="Anna Andreadi"/>
    <x v="0"/>
  </r>
  <r>
    <n v="1160"/>
    <s v="CA-2019-147039"/>
    <x v="222"/>
    <d v="2019-07-04T00:00:00"/>
    <x v="1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x v="1"/>
    <x v="0"/>
    <x v="1082"/>
    <s v="Kelly Williams"/>
    <x v="0"/>
  </r>
  <r>
    <n v="1161"/>
    <s v="CA-2019-147039"/>
    <x v="222"/>
    <d v="2019-07-04T00:00:00"/>
    <x v="1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x v="0"/>
    <x v="0"/>
    <x v="1083"/>
    <s v="Kelly Williams"/>
    <x v="0"/>
  </r>
  <r>
    <n v="1162"/>
    <s v="CA-2016-126522"/>
    <x v="416"/>
    <d v="2016-09-05T00:00:00"/>
    <x v="0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x v="1"/>
    <x v="0"/>
    <x v="1084"/>
    <s v="Anna Andreadi"/>
    <x v="1"/>
  </r>
  <r>
    <n v="1163"/>
    <s v="CA-2016-127964"/>
    <x v="223"/>
    <d v="2016-03-08T00:00:00"/>
    <x v="1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x v="7"/>
    <x v="0"/>
    <x v="1085"/>
    <s v="Chuck Magee"/>
    <x v="0"/>
  </r>
  <r>
    <n v="1164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x v="1"/>
    <x v="2"/>
    <x v="1086"/>
    <s v="Chuck Magee"/>
    <x v="0"/>
  </r>
  <r>
    <n v="1165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x v="2"/>
    <x v="2"/>
    <x v="1087"/>
    <s v="Chuck Magee"/>
    <x v="0"/>
  </r>
  <r>
    <n v="1166"/>
    <s v="CA-2016-117709"/>
    <x v="417"/>
    <d v="2016-05-08T00:00:00"/>
    <x v="1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x v="4"/>
    <x v="0"/>
    <x v="1088"/>
    <s v="Kelly Williams"/>
    <x v="0"/>
  </r>
  <r>
    <n v="1167"/>
    <s v="CA-2017-125416"/>
    <x v="121"/>
    <d v="2017-11-02T00:00:00"/>
    <x v="3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x v="6"/>
    <x v="0"/>
    <x v="1089"/>
    <s v="Anna Andreadi"/>
    <x v="0"/>
  </r>
  <r>
    <n v="1168"/>
    <s v="CA-2019-145226"/>
    <x v="166"/>
    <d v="2019-12-10T00:00:00"/>
    <x v="0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x v="0"/>
    <x v="0"/>
    <x v="1090"/>
    <s v="Chuck Magee"/>
    <x v="0"/>
  </r>
  <r>
    <n v="1169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x v="1"/>
    <x v="0"/>
    <x v="232"/>
    <s v="Chuck Magee"/>
    <x v="0"/>
  </r>
  <r>
    <n v="1170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x v="1"/>
    <x v="0"/>
    <x v="551"/>
    <s v="Chuck Magee"/>
    <x v="0"/>
  </r>
  <r>
    <n v="1171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x v="4"/>
    <x v="0"/>
    <x v="1091"/>
    <s v="Chuck Magee"/>
    <x v="0"/>
  </r>
  <r>
    <n v="1172"/>
    <s v="US-2016-100279"/>
    <x v="418"/>
    <d v="2016-03-14T00:00:00"/>
    <x v="1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x v="0"/>
    <x v="0"/>
    <x v="1092"/>
    <s v="Kelly Williams"/>
    <x v="0"/>
  </r>
  <r>
    <n v="1173"/>
    <s v="CA-2016-158064"/>
    <x v="419"/>
    <d v="2016-04-25T00:00:00"/>
    <x v="1"/>
    <s v="AA-10375"/>
    <s v="Allen Armold"/>
    <x v="0"/>
    <s v="United States"/>
    <s v="Los Angeles"/>
    <x v="1"/>
    <n v="90008"/>
    <x v="1"/>
    <s v="OFF-BI-10002976"/>
    <x v="1"/>
    <x v="8"/>
    <s v="ACCOHIDE Binder by Acco"/>
    <n v="16.520000000000003"/>
    <x v="2"/>
    <x v="2"/>
    <x v="1093"/>
    <s v="Anna Andreadi"/>
    <x v="0"/>
  </r>
  <r>
    <n v="1174"/>
    <s v="US-2017-104430"/>
    <x v="420"/>
    <d v="2017-10-26T00:00:00"/>
    <x v="1"/>
    <s v="LT-17110"/>
    <s v="Liz Thompson"/>
    <x v="0"/>
    <s v="United States"/>
    <s v="Bloomington"/>
    <x v="10"/>
    <n v="61701"/>
    <x v="2"/>
    <s v="OFF-BI-10000301"/>
    <x v="1"/>
    <x v="8"/>
    <s v="GBC Instant Report Kit"/>
    <n v="5.1759999999999984"/>
    <x v="4"/>
    <x v="3"/>
    <x v="1094"/>
    <s v="Kelly Williams"/>
    <x v="0"/>
  </r>
  <r>
    <n v="1175"/>
    <s v="CA-2017-132080"/>
    <x v="421"/>
    <d v="2017-08-25T00:00:00"/>
    <x v="2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x v="5"/>
    <x v="2"/>
    <x v="1095"/>
    <s v="Chuck Magee"/>
    <x v="0"/>
  </r>
  <r>
    <n v="1176"/>
    <s v="CA-2018-161207"/>
    <x v="48"/>
    <d v="2018-09-03T00:00:00"/>
    <x v="1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x v="1"/>
    <x v="0"/>
    <x v="1096"/>
    <s v="Chuck Magee"/>
    <x v="0"/>
  </r>
  <r>
    <n v="1177"/>
    <s v="CA-2016-120243"/>
    <x v="422"/>
    <d v="2016-12-30T00:00:00"/>
    <x v="0"/>
    <s v="AT-10435"/>
    <s v="Alyssa Tate"/>
    <x v="2"/>
    <s v="United States"/>
    <s v="Los Angeles"/>
    <x v="1"/>
    <n v="90004"/>
    <x v="1"/>
    <s v="OFF-LA-10004425"/>
    <x v="1"/>
    <x v="2"/>
    <s v="Staple-on labels"/>
    <n v="11.56"/>
    <x v="4"/>
    <x v="0"/>
    <x v="1097"/>
    <s v="Anna Andreadi"/>
    <x v="0"/>
  </r>
  <r>
    <n v="1178"/>
    <s v="CA-2018-113621"/>
    <x v="49"/>
    <d v="2018-12-05T00:00:00"/>
    <x v="1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x v="0"/>
    <x v="0"/>
    <x v="1098"/>
    <s v="Chuck Magee"/>
    <x v="0"/>
  </r>
  <r>
    <n v="1179"/>
    <s v="CA-2018-113621"/>
    <x v="49"/>
    <d v="2018-12-05T00:00:00"/>
    <x v="1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x v="1"/>
    <x v="0"/>
    <x v="1099"/>
    <s v="Chuck Magee"/>
    <x v="0"/>
  </r>
  <r>
    <n v="1180"/>
    <s v="CA-2018-168081"/>
    <x v="423"/>
    <d v="2018-04-27T00:00:00"/>
    <x v="0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x v="1"/>
    <x v="2"/>
    <x v="1100"/>
    <s v="Kelly Williams"/>
    <x v="0"/>
  </r>
  <r>
    <n v="1181"/>
    <s v="CA-2016-128146"/>
    <x v="261"/>
    <d v="2016-06-25T00:00:00"/>
    <x v="1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x v="3"/>
    <x v="0"/>
    <x v="1101"/>
    <s v="Chuck Magee"/>
    <x v="0"/>
  </r>
  <r>
    <n v="1182"/>
    <s v="CA-2016-128146"/>
    <x v="261"/>
    <d v="2016-06-25T00:00:00"/>
    <x v="1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x v="0"/>
    <x v="0"/>
    <x v="1102"/>
    <s v="Chuck Magee"/>
    <x v="0"/>
  </r>
  <r>
    <n v="1183"/>
    <s v="CA-2019-138779"/>
    <x v="424"/>
    <d v="2019-01-15T00:00:00"/>
    <x v="2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x v="7"/>
    <x v="2"/>
    <x v="1103"/>
    <s v="Cassandra Brandow"/>
    <x v="0"/>
  </r>
  <r>
    <n v="1184"/>
    <s v="CA-2019-138779"/>
    <x v="424"/>
    <d v="2019-01-15T00:00:00"/>
    <x v="2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x v="2"/>
    <x v="2"/>
    <x v="1104"/>
    <s v="Cassandra Brandow"/>
    <x v="0"/>
  </r>
  <r>
    <n v="1185"/>
    <s v="CA-2016-127131"/>
    <x v="156"/>
    <d v="2016-11-30T00:00:00"/>
    <x v="1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000000000002"/>
    <x v="3"/>
    <x v="2"/>
    <x v="1105"/>
    <s v="Anna Andreadi"/>
    <x v="1"/>
  </r>
  <r>
    <n v="1186"/>
    <s v="CA-2016-127131"/>
    <x v="156"/>
    <d v="2016-11-30T00:00:00"/>
    <x v="1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x v="5"/>
    <x v="0"/>
    <x v="1106"/>
    <s v="Anna Andreadi"/>
    <x v="1"/>
  </r>
  <r>
    <n v="1187"/>
    <s v="CA-2016-127131"/>
    <x v="156"/>
    <d v="2016-11-30T00:00:00"/>
    <x v="1"/>
    <s v="HR-14830"/>
    <s v="Harold Ryan"/>
    <x v="1"/>
    <s v="United States"/>
    <s v="Seattle"/>
    <x v="4"/>
    <n v="98103"/>
    <x v="1"/>
    <s v="OFF-PA-10001800"/>
    <x v="1"/>
    <x v="10"/>
    <s v="Xerox 220"/>
    <n v="25.92"/>
    <x v="4"/>
    <x v="0"/>
    <x v="245"/>
    <s v="Anna Andreadi"/>
    <x v="1"/>
  </r>
  <r>
    <n v="1188"/>
    <s v="CA-2016-127131"/>
    <x v="156"/>
    <d v="2016-11-30T00:00:00"/>
    <x v="1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x v="0"/>
    <x v="0"/>
    <x v="1107"/>
    <s v="Anna Andreadi"/>
    <x v="1"/>
  </r>
  <r>
    <n v="1189"/>
    <s v="CA-2019-117212"/>
    <x v="425"/>
    <d v="2019-02-28T00:00:00"/>
    <x v="0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x v="4"/>
    <x v="0"/>
    <x v="1108"/>
    <s v="Anna Andreadi"/>
    <x v="1"/>
  </r>
  <r>
    <n v="1190"/>
    <s v="CA-2019-117212"/>
    <x v="425"/>
    <d v="2019-02-28T00:00:00"/>
    <x v="0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600000000006"/>
    <x v="8"/>
    <x v="2"/>
    <x v="1109"/>
    <s v="Anna Andreadi"/>
    <x v="1"/>
  </r>
  <r>
    <n v="1191"/>
    <s v="CA-2019-117212"/>
    <x v="425"/>
    <d v="2019-02-28T00:00:00"/>
    <x v="0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x v="1"/>
    <x v="2"/>
    <x v="1110"/>
    <s v="Anna Andreadi"/>
    <x v="1"/>
  </r>
  <r>
    <n v="1192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x v="4"/>
    <x v="0"/>
    <x v="1111"/>
    <s v="Anna Andreadi"/>
    <x v="1"/>
  </r>
  <r>
    <n v="1193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0682"/>
    <x v="1"/>
    <x v="10"/>
    <s v="Xerox 1924"/>
    <n v="23.12"/>
    <x v="4"/>
    <x v="0"/>
    <x v="1112"/>
    <s v="Anna Andreadi"/>
    <x v="1"/>
  </r>
  <r>
    <n v="1194"/>
    <s v="US-2017-130519"/>
    <x v="426"/>
    <d v="2017-09-15T00:00:00"/>
    <x v="3"/>
    <s v="NG-18355"/>
    <s v="Nat Gilpin"/>
    <x v="1"/>
    <s v="United States"/>
    <s v="Coral Springs"/>
    <x v="2"/>
    <n v="33065"/>
    <x v="0"/>
    <s v="OFF-PA-10001937"/>
    <x v="1"/>
    <x v="10"/>
    <s v="Xerox 21"/>
    <n v="15.552000000000003"/>
    <x v="1"/>
    <x v="2"/>
    <x v="12"/>
    <s v="Cassandra Brandow"/>
    <x v="0"/>
  </r>
  <r>
    <n v="1195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2268"/>
    <x v="0"/>
    <x v="5"/>
    <s v="Ultra Door Push Plate"/>
    <n v="15.712000000000002"/>
    <x v="4"/>
    <x v="2"/>
    <x v="1113"/>
    <s v="Cassandra Brandow"/>
    <x v="0"/>
  </r>
  <r>
    <n v="1196"/>
    <s v="US-2017-130519"/>
    <x v="426"/>
    <d v="2017-09-15T00:00:00"/>
    <x v="3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x v="0"/>
    <x v="2"/>
    <x v="1114"/>
    <s v="Cassandra Brandow"/>
    <x v="0"/>
  </r>
  <r>
    <n v="1197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x v="7"/>
    <x v="2"/>
    <x v="1115"/>
    <s v="Cassandra Brandow"/>
    <x v="0"/>
  </r>
  <r>
    <n v="1198"/>
    <s v="CA-2018-130946"/>
    <x v="143"/>
    <d v="2018-04-12T00:00:00"/>
    <x v="1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x v="6"/>
    <x v="2"/>
    <x v="1116"/>
    <s v="Kelly Williams"/>
    <x v="0"/>
  </r>
  <r>
    <n v="1199"/>
    <s v="CA-2018-130946"/>
    <x v="143"/>
    <d v="2018-04-12T00:00:00"/>
    <x v="1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x v="4"/>
    <x v="4"/>
    <x v="1117"/>
    <s v="Kelly Williams"/>
    <x v="0"/>
  </r>
  <r>
    <n v="1200"/>
    <s v="CA-2018-130946"/>
    <x v="143"/>
    <d v="2018-04-12T00:00:00"/>
    <x v="1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7"/>
    <x v="4"/>
    <x v="3"/>
    <x v="1118"/>
    <s v="Kelly Williams"/>
    <x v="0"/>
  </r>
  <r>
    <n v="1201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x v="1"/>
    <x v="2"/>
    <x v="748"/>
    <s v="Anna Andreadi"/>
    <x v="1"/>
  </r>
  <r>
    <n v="1202"/>
    <s v="CA-2018-114727"/>
    <x v="427"/>
    <d v="2018-07-24T00:00:00"/>
    <x v="1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3"/>
    <x v="1"/>
    <x v="6"/>
    <x v="1119"/>
    <s v="Anna Andreadi"/>
    <x v="1"/>
  </r>
  <r>
    <n v="1203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x v="1"/>
    <x v="2"/>
    <x v="1120"/>
    <s v="Anna Andreadi"/>
    <x v="1"/>
  </r>
  <r>
    <n v="1204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x v="0"/>
    <x v="2"/>
    <x v="232"/>
    <s v="Anna Andreadi"/>
    <x v="1"/>
  </r>
  <r>
    <n v="1205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x v="1"/>
    <x v="2"/>
    <x v="1121"/>
    <s v="Anna Andreadi"/>
    <x v="1"/>
  </r>
  <r>
    <n v="1206"/>
    <s v="CA-2019-133235"/>
    <x v="378"/>
    <d v="2019-08-04T00:00:00"/>
    <x v="2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x v="2"/>
    <x v="2"/>
    <x v="1122"/>
    <s v="Cassandra Brandow"/>
    <x v="0"/>
  </r>
  <r>
    <n v="1207"/>
    <s v="CA-2018-137050"/>
    <x v="216"/>
    <d v="2018-07-18T00:00:00"/>
    <x v="0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x v="7"/>
    <x v="0"/>
    <x v="1123"/>
    <s v="Chuck Magee"/>
    <x v="0"/>
  </r>
  <r>
    <n v="1208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x v="1"/>
    <x v="2"/>
    <x v="1124"/>
    <s v="Chuck Magee"/>
    <x v="0"/>
  </r>
  <r>
    <n v="1209"/>
    <s v="CA-2018-137050"/>
    <x v="216"/>
    <d v="2018-07-18T00:00:00"/>
    <x v="0"/>
    <s v="SW-20755"/>
    <s v="Steven Ward"/>
    <x v="1"/>
    <s v="United States"/>
    <s v="New York City"/>
    <x v="15"/>
    <n v="10009"/>
    <x v="3"/>
    <s v="OFF-FA-10002988"/>
    <x v="1"/>
    <x v="13"/>
    <s v="Ideal Clamps"/>
    <n v="14.069999999999999"/>
    <x v="3"/>
    <x v="0"/>
    <x v="1125"/>
    <s v="Chuck Magee"/>
    <x v="0"/>
  </r>
  <r>
    <n v="1210"/>
    <s v="CA-2018-137050"/>
    <x v="216"/>
    <d v="2018-07-18T00:00:00"/>
    <x v="0"/>
    <s v="SW-20755"/>
    <s v="Steven Ward"/>
    <x v="1"/>
    <s v="United States"/>
    <s v="New York City"/>
    <x v="15"/>
    <n v="10009"/>
    <x v="3"/>
    <s v="OFF-AR-10004999"/>
    <x v="1"/>
    <x v="6"/>
    <s v="Newell 315"/>
    <n v="41.86"/>
    <x v="3"/>
    <x v="0"/>
    <x v="1126"/>
    <s v="Chuck Magee"/>
    <x v="0"/>
  </r>
  <r>
    <n v="1211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x v="0"/>
    <x v="2"/>
    <x v="1127"/>
    <s v="Chuck Magee"/>
    <x v="0"/>
  </r>
  <r>
    <n v="1212"/>
    <s v="CA-2018-137050"/>
    <x v="216"/>
    <d v="2018-07-18T00:00:00"/>
    <x v="0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x v="4"/>
    <x v="2"/>
    <x v="1128"/>
    <s v="Chuck Magee"/>
    <x v="0"/>
  </r>
  <r>
    <n v="1213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199999999999"/>
    <x v="0"/>
    <x v="4"/>
    <x v="1129"/>
    <s v="Chuck Magee"/>
    <x v="1"/>
  </r>
  <r>
    <n v="1214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x v="0"/>
    <x v="6"/>
    <x v="1130"/>
    <s v="Chuck Magee"/>
    <x v="1"/>
  </r>
  <r>
    <n v="1215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x v="7"/>
    <x v="6"/>
    <x v="1131"/>
    <s v="Chuck Magee"/>
    <x v="1"/>
  </r>
  <r>
    <n v="1216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x v="7"/>
    <x v="2"/>
    <x v="1132"/>
    <s v="Chuck Magee"/>
    <x v="1"/>
  </r>
  <r>
    <n v="1217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000000000001"/>
    <x v="1"/>
    <x v="2"/>
    <x v="1133"/>
    <s v="Chuck Magee"/>
    <x v="1"/>
  </r>
  <r>
    <n v="1218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x v="0"/>
    <x v="2"/>
    <x v="1134"/>
    <s v="Chuck Magee"/>
    <x v="1"/>
  </r>
  <r>
    <n v="1219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x v="1"/>
    <x v="2"/>
    <x v="1100"/>
    <s v="Chuck Magee"/>
    <x v="1"/>
  </r>
  <r>
    <n v="1220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79999999999"/>
    <x v="3"/>
    <x v="10"/>
    <x v="1135"/>
    <s v="Chuck Magee"/>
    <x v="1"/>
  </r>
  <r>
    <n v="1221"/>
    <s v="CA-2016-110184"/>
    <x v="136"/>
    <d v="2016-07-16T00:00:00"/>
    <x v="1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x v="6"/>
    <x v="0"/>
    <x v="1136"/>
    <s v="Anna Andreadi"/>
    <x v="0"/>
  </r>
  <r>
    <n v="1222"/>
    <s v="CA-2016-110184"/>
    <x v="136"/>
    <d v="2016-07-16T00:00:00"/>
    <x v="1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4"/>
    <x v="8"/>
    <x v="2"/>
    <x v="1137"/>
    <s v="Anna Andreadi"/>
    <x v="0"/>
  </r>
  <r>
    <n v="1223"/>
    <s v="CA-2018-126004"/>
    <x v="429"/>
    <d v="2018-12-05T00:00:00"/>
    <x v="2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x v="1"/>
    <x v="0"/>
    <x v="1138"/>
    <s v="Chuck Magee"/>
    <x v="0"/>
  </r>
  <r>
    <n v="1224"/>
    <s v="CA-2018-126004"/>
    <x v="429"/>
    <d v="2018-12-05T00:00:00"/>
    <x v="2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x v="7"/>
    <x v="0"/>
    <x v="1139"/>
    <s v="Chuck Magee"/>
    <x v="0"/>
  </r>
  <r>
    <n v="1225"/>
    <s v="CA-2018-126004"/>
    <x v="429"/>
    <d v="2018-12-05T00:00:00"/>
    <x v="2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0000000000002"/>
    <x v="7"/>
    <x v="2"/>
    <x v="1140"/>
    <s v="Chuck Magee"/>
    <x v="0"/>
  </r>
  <r>
    <n v="1226"/>
    <s v="CA-2018-126004"/>
    <x v="429"/>
    <d v="2018-12-05T00:00:00"/>
    <x v="2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  <x v="4"/>
    <x v="0"/>
    <x v="1141"/>
    <s v="Chuck Magee"/>
    <x v="0"/>
  </r>
  <r>
    <n v="1227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x v="1"/>
    <x v="0"/>
    <x v="1142"/>
    <s v="Chuck Magee"/>
    <x v="0"/>
  </r>
  <r>
    <n v="1228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x v="0"/>
    <x v="0"/>
    <x v="1143"/>
    <s v="Chuck Magee"/>
    <x v="0"/>
  </r>
  <r>
    <n v="1229"/>
    <s v="CA-2019-100013"/>
    <x v="44"/>
    <d v="2019-11-11T00:00:00"/>
    <x v="1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x v="0"/>
    <x v="0"/>
    <x v="792"/>
    <s v="Anna Andreadi"/>
    <x v="0"/>
  </r>
  <r>
    <n v="1230"/>
    <s v="CA-2019-100013"/>
    <x v="44"/>
    <d v="2019-11-11T00:00:00"/>
    <x v="1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x v="7"/>
    <x v="0"/>
    <x v="1144"/>
    <s v="Anna Andreadi"/>
    <x v="0"/>
  </r>
  <r>
    <n v="1231"/>
    <s v="CA-2019-100013"/>
    <x v="44"/>
    <d v="2019-11-11T00:00:00"/>
    <x v="1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x v="0"/>
    <x v="0"/>
    <x v="1145"/>
    <s v="Anna Andreadi"/>
    <x v="0"/>
  </r>
  <r>
    <n v="1232"/>
    <s v="CA-2017-132570"/>
    <x v="89"/>
    <d v="2017-11-02T00:00:00"/>
    <x v="0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x v="0"/>
    <x v="0"/>
    <x v="1146"/>
    <s v="Chuck Magee"/>
    <x v="0"/>
  </r>
  <r>
    <n v="1233"/>
    <s v="CA-2017-132570"/>
    <x v="89"/>
    <d v="2017-11-02T00:00:00"/>
    <x v="0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x v="0"/>
    <x v="0"/>
    <x v="1147"/>
    <s v="Chuck Magee"/>
    <x v="0"/>
  </r>
  <r>
    <n v="1234"/>
    <s v="CA-2018-153682"/>
    <x v="198"/>
    <d v="2018-06-01T00:00:00"/>
    <x v="2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799999999994"/>
    <x v="0"/>
    <x v="10"/>
    <x v="1148"/>
    <s v="Chuck Magee"/>
    <x v="0"/>
  </r>
  <r>
    <n v="1235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2000000000005"/>
    <x v="1"/>
    <x v="2"/>
    <x v="1149"/>
    <s v="Cassandra Brandow"/>
    <x v="0"/>
  </r>
  <r>
    <n v="1236"/>
    <s v="CA-2018-144344"/>
    <x v="99"/>
    <d v="2018-10-28T00:00:00"/>
    <x v="3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5000000000004"/>
    <x v="2"/>
    <x v="6"/>
    <x v="366"/>
    <s v="Cassandra Brandow"/>
    <x v="0"/>
  </r>
  <r>
    <n v="1237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x v="0"/>
    <x v="2"/>
    <x v="232"/>
    <s v="Cassandra Brandow"/>
    <x v="0"/>
  </r>
  <r>
    <n v="1238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x v="1"/>
    <x v="2"/>
    <x v="1150"/>
    <s v="Cassandra Brandow"/>
    <x v="0"/>
  </r>
  <r>
    <n v="1239"/>
    <s v="CA-2016-127012"/>
    <x v="430"/>
    <d v="2016-08-15T00:00:00"/>
    <x v="1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x v="7"/>
    <x v="0"/>
    <x v="1151"/>
    <s v="Anna Andreadi"/>
    <x v="1"/>
  </r>
  <r>
    <n v="1240"/>
    <s v="CA-2016-127012"/>
    <x v="430"/>
    <d v="2016-08-15T00:00:00"/>
    <x v="1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x v="7"/>
    <x v="0"/>
    <x v="1152"/>
    <s v="Anna Andreadi"/>
    <x v="1"/>
  </r>
  <r>
    <n v="1241"/>
    <s v="CA-2016-127012"/>
    <x v="430"/>
    <d v="2016-08-15T00:00:00"/>
    <x v="1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x v="0"/>
    <x v="0"/>
    <x v="1153"/>
    <s v="Anna Andreadi"/>
    <x v="1"/>
  </r>
  <r>
    <n v="1242"/>
    <s v="CA-2018-128727"/>
    <x v="48"/>
    <d v="2018-09-04T00:00:00"/>
    <x v="1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x v="4"/>
    <x v="0"/>
    <x v="1154"/>
    <s v="Chuck Magee"/>
    <x v="0"/>
  </r>
  <r>
    <n v="1243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x v="1"/>
    <x v="2"/>
    <x v="1155"/>
    <s v="Chuck Magee"/>
    <x v="0"/>
  </r>
  <r>
    <n v="1244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x v="4"/>
    <x v="0"/>
    <x v="1156"/>
    <s v="Chuck Magee"/>
    <x v="0"/>
  </r>
  <r>
    <n v="1245"/>
    <s v="CA-2019-133641"/>
    <x v="304"/>
    <d v="2019-05-21T00:00:00"/>
    <x v="1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x v="6"/>
    <x v="0"/>
    <x v="1157"/>
    <s v="Cassandra Brandow"/>
    <x v="0"/>
  </r>
  <r>
    <n v="1246"/>
    <s v="CA-2016-168494"/>
    <x v="432"/>
    <d v="2016-12-14T00:00:00"/>
    <x v="0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80000000001"/>
    <x v="5"/>
    <x v="2"/>
    <x v="1158"/>
    <s v="Anna Andreadi"/>
    <x v="0"/>
  </r>
  <r>
    <n v="1247"/>
    <s v="CA-2016-168494"/>
    <x v="432"/>
    <d v="2016-12-14T00:00:00"/>
    <x v="0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x v="13"/>
    <x v="2"/>
    <x v="1159"/>
    <s v="Anna Andreadi"/>
    <x v="0"/>
  </r>
  <r>
    <n v="1248"/>
    <s v="CA-2016-168494"/>
    <x v="432"/>
    <d v="2016-12-14T00:00:00"/>
    <x v="0"/>
    <s v="NP-18700"/>
    <s v="Nora Preis"/>
    <x v="0"/>
    <s v="United States"/>
    <s v="Fresno"/>
    <x v="1"/>
    <n v="93727"/>
    <x v="1"/>
    <s v="FUR-BO-10004467"/>
    <x v="0"/>
    <x v="0"/>
    <s v="Bestar Classic Bookcase"/>
    <n v="254.97449999999998"/>
    <x v="1"/>
    <x v="11"/>
    <x v="1160"/>
    <s v="Anna Andreadi"/>
    <x v="0"/>
  </r>
  <r>
    <n v="1249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  <x v="5"/>
    <x v="0"/>
    <x v="1161"/>
    <s v="Chuck Magee"/>
    <x v="0"/>
  </r>
  <r>
    <n v="1250"/>
    <s v="CA-2019-115602"/>
    <x v="404"/>
    <d v="2019-12-24T00:00:00"/>
    <x v="1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x v="6"/>
    <x v="9"/>
    <x v="1162"/>
    <s v="Chuck Magee"/>
    <x v="0"/>
  </r>
  <r>
    <n v="1251"/>
    <s v="CA-2019-115602"/>
    <x v="404"/>
    <d v="2019-12-24T00:00:00"/>
    <x v="1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x v="11"/>
    <x v="0"/>
    <x v="1163"/>
    <s v="Chuck Magee"/>
    <x v="0"/>
  </r>
  <r>
    <n v="1252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x v="0"/>
    <x v="0"/>
    <x v="1164"/>
    <s v="Chuck Magee"/>
    <x v="0"/>
  </r>
  <r>
    <n v="1253"/>
    <s v="CA-2017-154956"/>
    <x v="433"/>
    <d v="2017-07-09T00:00:00"/>
    <x v="1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x v="4"/>
    <x v="0"/>
    <x v="1165"/>
    <s v="Kelly Williams"/>
    <x v="0"/>
  </r>
  <r>
    <n v="1254"/>
    <s v="CA-2019-144638"/>
    <x v="434"/>
    <d v="2019-03-14T00:00:00"/>
    <x v="1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x v="0"/>
    <x v="2"/>
    <x v="822"/>
    <s v="Chuck Magee"/>
    <x v="0"/>
  </r>
  <r>
    <n v="1255"/>
    <s v="CA-2019-144638"/>
    <x v="434"/>
    <d v="2019-03-14T00:00:00"/>
    <x v="1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x v="1"/>
    <x v="10"/>
    <x v="1166"/>
    <s v="Chuck Magee"/>
    <x v="0"/>
  </r>
  <r>
    <n v="1256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x v="7"/>
    <x v="2"/>
    <x v="1167"/>
    <s v="Chuck Magee"/>
    <x v="0"/>
  </r>
  <r>
    <n v="1257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x v="0"/>
    <x v="2"/>
    <x v="1168"/>
    <s v="Chuck Magee"/>
    <x v="0"/>
  </r>
  <r>
    <n v="1258"/>
    <s v="US-2018-168620"/>
    <x v="435"/>
    <d v="2018-12-28T00:00:00"/>
    <x v="0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5"/>
    <x v="1"/>
    <x v="6"/>
    <x v="1169"/>
    <s v="Cassandra Brandow"/>
    <x v="0"/>
  </r>
  <r>
    <n v="1259"/>
    <s v="US-2018-168620"/>
    <x v="435"/>
    <d v="2018-12-28T00:00:00"/>
    <x v="0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x v="1"/>
    <x v="2"/>
    <x v="1170"/>
    <s v="Cassandra Brandow"/>
    <x v="0"/>
  </r>
  <r>
    <n v="1260"/>
    <s v="US-2018-168620"/>
    <x v="435"/>
    <d v="2018-12-28T00:00:00"/>
    <x v="0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000000000004"/>
    <x v="8"/>
    <x v="2"/>
    <x v="1171"/>
    <s v="Cassandra Brandow"/>
    <x v="0"/>
  </r>
  <r>
    <n v="1261"/>
    <s v="CA-2019-117079"/>
    <x v="436"/>
    <d v="2019-10-27T00:00:00"/>
    <x v="1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x v="1"/>
    <x v="2"/>
    <x v="1172"/>
    <s v="Cassandra Brandow"/>
    <x v="0"/>
  </r>
  <r>
    <n v="1262"/>
    <s v="US-2018-144393"/>
    <x v="99"/>
    <d v="2018-11-04T00:00:00"/>
    <x v="1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x v="4"/>
    <x v="6"/>
    <x v="1173"/>
    <s v="Cassandra Brandow"/>
    <x v="0"/>
  </r>
  <r>
    <n v="1263"/>
    <s v="CA-2019-105053"/>
    <x v="437"/>
    <d v="2019-07-09T00:00:00"/>
    <x v="0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x v="1"/>
    <x v="2"/>
    <x v="1174"/>
    <s v="Chuck Magee"/>
    <x v="0"/>
  </r>
  <r>
    <n v="1264"/>
    <s v="CA-2018-155992"/>
    <x v="393"/>
    <d v="2018-10-02T00:00:00"/>
    <x v="2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x v="0"/>
    <x v="0"/>
    <x v="1175"/>
    <s v="Kelly Williams"/>
    <x v="0"/>
  </r>
  <r>
    <n v="1265"/>
    <s v="CA-2018-155992"/>
    <x v="393"/>
    <d v="2018-10-02T00:00:00"/>
    <x v="2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49999999999994"/>
    <x v="2"/>
    <x v="0"/>
    <x v="1176"/>
    <s v="Kelly Williams"/>
    <x v="0"/>
  </r>
  <r>
    <n v="1266"/>
    <s v="CA-2019-110380"/>
    <x v="264"/>
    <d v="2019-09-07T00:00:00"/>
    <x v="1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x v="1"/>
    <x v="0"/>
    <x v="1177"/>
    <s v="Anna Andreadi"/>
    <x v="0"/>
  </r>
  <r>
    <n v="1267"/>
    <s v="US-2016-167738"/>
    <x v="163"/>
    <d v="2016-12-29T00:00:00"/>
    <x v="1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x v="7"/>
    <x v="0"/>
    <x v="1178"/>
    <s v="Anna Andreadi"/>
    <x v="0"/>
  </r>
  <r>
    <n v="1268"/>
    <s v="US-2016-167738"/>
    <x v="163"/>
    <d v="2016-12-29T00:00:00"/>
    <x v="1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x v="5"/>
    <x v="2"/>
    <x v="1179"/>
    <s v="Anna Andreadi"/>
    <x v="0"/>
  </r>
  <r>
    <n v="1269"/>
    <s v="CA-2019-121412"/>
    <x v="397"/>
    <d v="2019-09-27T00:00:00"/>
    <x v="1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8000000000003"/>
    <x v="1"/>
    <x v="2"/>
    <x v="1180"/>
    <s v="Anna Andreadi"/>
    <x v="0"/>
  </r>
  <r>
    <n v="1270"/>
    <s v="CA-2019-100426"/>
    <x v="400"/>
    <d v="2019-06-08T00:00:00"/>
    <x v="1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x v="0"/>
    <x v="0"/>
    <x v="1181"/>
    <s v="Cassandra Brandow"/>
    <x v="0"/>
  </r>
  <r>
    <n v="1271"/>
    <s v="US-2018-103646"/>
    <x v="438"/>
    <d v="2018-04-26T00:00:00"/>
    <x v="1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00000000001"/>
    <x v="4"/>
    <x v="2"/>
    <x v="1182"/>
    <s v="Kelly Williams"/>
    <x v="0"/>
  </r>
  <r>
    <n v="1272"/>
    <s v="US-2018-103646"/>
    <x v="438"/>
    <d v="2018-04-26T00:00:00"/>
    <x v="1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x v="1"/>
    <x v="3"/>
    <x v="1183"/>
    <s v="Kelly Williams"/>
    <x v="0"/>
  </r>
  <r>
    <n v="1273"/>
    <s v="US-2018-103646"/>
    <x v="438"/>
    <d v="2018-04-26T00:00:00"/>
    <x v="1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2"/>
    <x v="8"/>
    <x v="3"/>
    <x v="1184"/>
    <s v="Kelly Williams"/>
    <x v="0"/>
  </r>
  <r>
    <n v="1274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621"/>
    <x v="1"/>
    <x v="10"/>
    <s v="Xerox 212"/>
    <n v="10.368000000000002"/>
    <x v="0"/>
    <x v="2"/>
    <x v="572"/>
    <s v="Kelly Williams"/>
    <x v="0"/>
  </r>
  <r>
    <n v="1275"/>
    <s v="CA-2018-119186"/>
    <x v="439"/>
    <d v="2018-05-26T00:00:00"/>
    <x v="3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x v="2"/>
    <x v="4"/>
    <x v="1185"/>
    <s v="Kelly Williams"/>
    <x v="0"/>
  </r>
  <r>
    <n v="1276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x v="1"/>
    <x v="2"/>
    <x v="1186"/>
    <s v="Kelly Williams"/>
    <x v="0"/>
  </r>
  <r>
    <n v="1277"/>
    <s v="CA-2018-119186"/>
    <x v="439"/>
    <d v="2018-05-26T00:00:00"/>
    <x v="3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x v="7"/>
    <x v="2"/>
    <x v="1187"/>
    <s v="Kelly Williams"/>
    <x v="0"/>
  </r>
  <r>
    <n v="1278"/>
    <s v="CA-2018-148698"/>
    <x v="440"/>
    <d v="2018-05-07T00:00:00"/>
    <x v="1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x v="1"/>
    <x v="2"/>
    <x v="1188"/>
    <s v="Kelly Williams"/>
    <x v="0"/>
  </r>
  <r>
    <n v="1279"/>
    <s v="CA-2016-163293"/>
    <x v="78"/>
    <d v="2016-09-11T00:00:00"/>
    <x v="2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x v="1"/>
    <x v="0"/>
    <x v="1189"/>
    <s v="Cassandra Brandow"/>
    <x v="0"/>
  </r>
  <r>
    <n v="1280"/>
    <s v="CA-2016-163293"/>
    <x v="78"/>
    <d v="2016-09-11T00:00:00"/>
    <x v="2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x v="4"/>
    <x v="0"/>
    <x v="1190"/>
    <s v="Cassandra Brandow"/>
    <x v="0"/>
  </r>
  <r>
    <n v="1281"/>
    <s v="CA-2018-160815"/>
    <x v="64"/>
    <d v="2018-09-06T00:00:00"/>
    <x v="2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x v="1"/>
    <x v="0"/>
    <x v="1191"/>
    <s v="Kelly Williams"/>
    <x v="0"/>
  </r>
  <r>
    <n v="1282"/>
    <s v="CA-2019-122154"/>
    <x v="359"/>
    <d v="2019-04-11T00:00:00"/>
    <x v="2"/>
    <s v="SA-20830"/>
    <s v="Sue Ann Reed"/>
    <x v="0"/>
    <s v="United States"/>
    <s v="Jacksonville"/>
    <x v="2"/>
    <n v="32216"/>
    <x v="0"/>
    <s v="OFF-LA-10000121"/>
    <x v="1"/>
    <x v="2"/>
    <s v="Avery 48"/>
    <n v="15.120000000000001"/>
    <x v="1"/>
    <x v="2"/>
    <x v="1192"/>
    <s v="Cassandra Brandow"/>
    <x v="0"/>
  </r>
  <r>
    <n v="1283"/>
    <s v="CA-2019-122154"/>
    <x v="359"/>
    <d v="2019-04-11T00:00:00"/>
    <x v="2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0000000000003"/>
    <x v="7"/>
    <x v="6"/>
    <x v="1193"/>
    <s v="Cassandra Brandow"/>
    <x v="0"/>
  </r>
  <r>
    <n v="1284"/>
    <s v="CA-2019-122154"/>
    <x v="359"/>
    <d v="2019-04-11T00:00:00"/>
    <x v="2"/>
    <s v="SA-20830"/>
    <s v="Sue Ann Reed"/>
    <x v="0"/>
    <s v="United States"/>
    <s v="Jacksonville"/>
    <x v="2"/>
    <n v="32216"/>
    <x v="0"/>
    <s v="OFF-PA-10000994"/>
    <x v="1"/>
    <x v="10"/>
    <s v="Xerox 1915"/>
    <n v="251.64"/>
    <x v="1"/>
    <x v="2"/>
    <x v="1194"/>
    <s v="Cassandra Brandow"/>
    <x v="0"/>
  </r>
  <r>
    <n v="1285"/>
    <s v="US-2017-149692"/>
    <x v="401"/>
    <d v="2017-12-12T00:00:00"/>
    <x v="1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4"/>
    <x v="3"/>
    <x v="3"/>
    <x v="1195"/>
    <s v="Kelly Williams"/>
    <x v="0"/>
  </r>
  <r>
    <n v="1286"/>
    <s v="CA-2018-119445"/>
    <x v="190"/>
    <d v="2018-07-03T00:00:00"/>
    <x v="1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x v="2"/>
    <x v="0"/>
    <x v="1196"/>
    <s v="Chuck Magee"/>
    <x v="0"/>
  </r>
  <r>
    <n v="1287"/>
    <s v="CA-2017-124268"/>
    <x v="433"/>
    <d v="2017-07-08T00:00:00"/>
    <x v="1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x v="1"/>
    <x v="0"/>
    <x v="1197"/>
    <s v="Chuck Magee"/>
    <x v="0"/>
  </r>
  <r>
    <n v="1288"/>
    <s v="CA-2018-154711"/>
    <x v="441"/>
    <d v="2018-11-26T00:00:00"/>
    <x v="1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x v="0"/>
    <x v="0"/>
    <x v="1198"/>
    <s v="Chuck Magee"/>
    <x v="0"/>
  </r>
  <r>
    <n v="1289"/>
    <s v="CA-2018-154711"/>
    <x v="441"/>
    <d v="2018-11-26T00:00:00"/>
    <x v="1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x v="4"/>
    <x v="2"/>
    <x v="1199"/>
    <s v="Chuck Magee"/>
    <x v="0"/>
  </r>
  <r>
    <n v="1290"/>
    <s v="CA-2018-154711"/>
    <x v="441"/>
    <d v="2018-11-26T00:00:00"/>
    <x v="1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x v="1"/>
    <x v="0"/>
    <x v="1200"/>
    <s v="Chuck Magee"/>
    <x v="0"/>
  </r>
  <r>
    <n v="1291"/>
    <s v="CA-2018-163384"/>
    <x v="338"/>
    <d v="2018-11-12T00:00:00"/>
    <x v="2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6000000000001"/>
    <x v="4"/>
    <x v="2"/>
    <x v="1201"/>
    <s v="Anna Andreadi"/>
    <x v="0"/>
  </r>
  <r>
    <n v="1292"/>
    <s v="CA-2018-163384"/>
    <x v="338"/>
    <d v="2018-11-12T00:00:00"/>
    <x v="2"/>
    <s v="CC-12430"/>
    <s v="Chuck Clark"/>
    <x v="2"/>
    <s v="United States"/>
    <s v="San Francisco"/>
    <x v="1"/>
    <n v="94122"/>
    <x v="1"/>
    <s v="OFF-PA-10003172"/>
    <x v="1"/>
    <x v="10"/>
    <s v="Xerox 1996"/>
    <n v="32.400000000000006"/>
    <x v="2"/>
    <x v="0"/>
    <x v="56"/>
    <s v="Anna Andreadi"/>
    <x v="0"/>
  </r>
  <r>
    <n v="1293"/>
    <s v="CA-2017-101707"/>
    <x v="375"/>
    <d v="2017-09-01T00:00:00"/>
    <x v="1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x v="1"/>
    <x v="0"/>
    <x v="1202"/>
    <s v="Anna Andreadi"/>
    <x v="0"/>
  </r>
  <r>
    <n v="1294"/>
    <s v="CA-2017-101707"/>
    <x v="375"/>
    <d v="2017-09-01T00:00:00"/>
    <x v="1"/>
    <s v="PF-19165"/>
    <s v="Philip Fox"/>
    <x v="0"/>
    <s v="United States"/>
    <s v="San Diego"/>
    <x v="1"/>
    <n v="92105"/>
    <x v="1"/>
    <s v="OFF-PA-10002968"/>
    <x v="1"/>
    <x v="10"/>
    <s v="Xerox 1973"/>
    <n v="114.2"/>
    <x v="2"/>
    <x v="0"/>
    <x v="1203"/>
    <s v="Anna Andreadi"/>
    <x v="0"/>
  </r>
  <r>
    <n v="1295"/>
    <s v="CA-2017-101707"/>
    <x v="375"/>
    <d v="2017-09-01T00:00:00"/>
    <x v="1"/>
    <s v="PF-19165"/>
    <s v="Philip Fox"/>
    <x v="0"/>
    <s v="United States"/>
    <s v="San Diego"/>
    <x v="1"/>
    <n v="92105"/>
    <x v="1"/>
    <s v="OFF-LA-10000134"/>
    <x v="1"/>
    <x v="2"/>
    <s v="Avery 511"/>
    <n v="3.08"/>
    <x v="7"/>
    <x v="0"/>
    <x v="1204"/>
    <s v="Anna Andreadi"/>
    <x v="0"/>
  </r>
  <r>
    <n v="1296"/>
    <s v="CA-2017-138898"/>
    <x v="442"/>
    <d v="2017-05-29T00:00:00"/>
    <x v="1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x v="11"/>
    <x v="2"/>
    <x v="1205"/>
    <s v="Anna Andreadi"/>
    <x v="0"/>
  </r>
  <r>
    <n v="1297"/>
    <s v="CA-2019-115427"/>
    <x v="247"/>
    <d v="2020-01-03T00:00:00"/>
    <x v="1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x v="0"/>
    <x v="2"/>
    <x v="1206"/>
    <s v="Anna Andreadi"/>
    <x v="1"/>
  </r>
  <r>
    <n v="1298"/>
    <s v="CA-2019-115427"/>
    <x v="247"/>
    <d v="2020-01-03T00:00:00"/>
    <x v="1"/>
    <s v="EB-13975"/>
    <s v="Erica Bern"/>
    <x v="1"/>
    <s v="United States"/>
    <s v="Fairfield"/>
    <x v="1"/>
    <n v="94533"/>
    <x v="1"/>
    <s v="OFF-BI-10004632"/>
    <x v="1"/>
    <x v="8"/>
    <s v="GBC Binding covers"/>
    <n v="20.72"/>
    <x v="0"/>
    <x v="2"/>
    <x v="1207"/>
    <s v="Anna Andreadi"/>
    <x v="1"/>
  </r>
  <r>
    <n v="1299"/>
    <s v="CA-2018-134425"/>
    <x v="16"/>
    <d v="2018-12-12T00:00:00"/>
    <x v="0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4999999999999"/>
    <x v="2"/>
    <x v="0"/>
    <x v="1208"/>
    <s v="Kelly Williams"/>
    <x v="0"/>
  </r>
  <r>
    <n v="1300"/>
    <s v="CA-2017-121391"/>
    <x v="242"/>
    <d v="2017-10-07T00:00:00"/>
    <x v="2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x v="0"/>
    <x v="0"/>
    <x v="1209"/>
    <s v="Anna Andreadi"/>
    <x v="0"/>
  </r>
  <r>
    <n v="1301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x v="5"/>
    <x v="0"/>
    <x v="1210"/>
    <s v="Cassandra Brandow"/>
    <x v="0"/>
  </r>
  <r>
    <n v="1302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x v="1"/>
    <x v="0"/>
    <x v="1211"/>
    <s v="Cassandra Brandow"/>
    <x v="0"/>
  </r>
  <r>
    <n v="1303"/>
    <s v="CA-2017-115847"/>
    <x v="444"/>
    <d v="2017-09-24T00:00:00"/>
    <x v="0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x v="0"/>
    <x v="0"/>
    <x v="1212"/>
    <s v="Cassandra Brandow"/>
    <x v="0"/>
  </r>
  <r>
    <n v="1304"/>
    <s v="US-2019-126179"/>
    <x v="445"/>
    <d v="2019-07-07T00:00:00"/>
    <x v="1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x v="7"/>
    <x v="0"/>
    <x v="1213"/>
    <s v="Cassandra Brandow"/>
    <x v="0"/>
  </r>
  <r>
    <n v="1305"/>
    <s v="US-2019-126179"/>
    <x v="445"/>
    <d v="2019-07-07T00:00:00"/>
    <x v="1"/>
    <s v="CS-12460"/>
    <s v="Chuck Sachs"/>
    <x v="0"/>
    <s v="United States"/>
    <s v="Columbus"/>
    <x v="32"/>
    <n v="31907"/>
    <x v="0"/>
    <s v="TEC-PH-10001557"/>
    <x v="2"/>
    <x v="7"/>
    <s v="Pyle PMP37LED"/>
    <n v="287.96999999999997"/>
    <x v="1"/>
    <x v="0"/>
    <x v="1214"/>
    <s v="Cassandra Brandow"/>
    <x v="0"/>
  </r>
  <r>
    <n v="1306"/>
    <s v="CA-2018-101966"/>
    <x v="216"/>
    <d v="2018-07-16T00:00:00"/>
    <x v="0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x v="3"/>
    <x v="2"/>
    <x v="1215"/>
    <s v="Kelly Williams"/>
    <x v="0"/>
  </r>
  <r>
    <n v="1307"/>
    <s v="CA-2018-141397"/>
    <x v="23"/>
    <d v="2018-06-21T00:00:00"/>
    <x v="2"/>
    <s v="RC-19825"/>
    <s v="Roy Collins"/>
    <x v="0"/>
    <s v="United States"/>
    <s v="Pasadena"/>
    <x v="1"/>
    <n v="91104"/>
    <x v="1"/>
    <s v="OFF-PA-10002986"/>
    <x v="1"/>
    <x v="10"/>
    <s v="Xerox 1898"/>
    <n v="46.76"/>
    <x v="3"/>
    <x v="0"/>
    <x v="1216"/>
    <s v="Anna Andreadi"/>
    <x v="0"/>
  </r>
  <r>
    <n v="1308"/>
    <s v="CA-2018-141397"/>
    <x v="23"/>
    <d v="2018-06-21T00:00:00"/>
    <x v="2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x v="1"/>
    <x v="2"/>
    <x v="1217"/>
    <s v="Anna Andreadi"/>
    <x v="0"/>
  </r>
  <r>
    <n v="1309"/>
    <s v="CA-2018-141397"/>
    <x v="23"/>
    <d v="2018-06-21T00:00:00"/>
    <x v="2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x v="0"/>
    <x v="0"/>
    <x v="1218"/>
    <s v="Anna Andreadi"/>
    <x v="0"/>
  </r>
  <r>
    <n v="1310"/>
    <s v="CA-2018-141397"/>
    <x v="23"/>
    <d v="2018-06-21T00:00:00"/>
    <x v="2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x v="1"/>
    <x v="0"/>
    <x v="437"/>
    <s v="Anna Andreadi"/>
    <x v="0"/>
  </r>
  <r>
    <n v="1311"/>
    <s v="CA-2018-141397"/>
    <x v="23"/>
    <d v="2018-06-21T00:00:00"/>
    <x v="2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x v="0"/>
    <x v="2"/>
    <x v="1219"/>
    <s v="Anna Andreadi"/>
    <x v="0"/>
  </r>
  <r>
    <n v="1312"/>
    <s v="CA-2018-141082"/>
    <x v="10"/>
    <d v="2018-12-13T00:00:00"/>
    <x v="1"/>
    <s v="FM-14380"/>
    <s v="Fred McMath"/>
    <x v="0"/>
    <s v="United States"/>
    <s v="Lawrence"/>
    <x v="31"/>
    <n v="1841"/>
    <x v="3"/>
    <s v="OFF-LA-10001404"/>
    <x v="1"/>
    <x v="2"/>
    <s v="Avery 517"/>
    <n v="3.69"/>
    <x v="7"/>
    <x v="0"/>
    <x v="1220"/>
    <s v="Chuck Magee"/>
    <x v="0"/>
  </r>
  <r>
    <n v="1313"/>
    <s v="CA-2018-141082"/>
    <x v="10"/>
    <d v="2018-12-13T00:00:00"/>
    <x v="1"/>
    <s v="FM-14380"/>
    <s v="Fred McMath"/>
    <x v="0"/>
    <s v="United States"/>
    <s v="Lawrence"/>
    <x v="31"/>
    <n v="1841"/>
    <x v="3"/>
    <s v="OFF-LA-10001474"/>
    <x v="1"/>
    <x v="2"/>
    <s v="Avery 477"/>
    <n v="122.12"/>
    <x v="4"/>
    <x v="0"/>
    <x v="1221"/>
    <s v="Chuck Magee"/>
    <x v="0"/>
  </r>
  <r>
    <n v="1314"/>
    <s v="US-2018-134488"/>
    <x v="446"/>
    <d v="2018-10-01T00:00:00"/>
    <x v="1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199999999999"/>
    <x v="0"/>
    <x v="4"/>
    <x v="1222"/>
    <s v="Chuck Magee"/>
    <x v="0"/>
  </r>
  <r>
    <n v="1315"/>
    <s v="CA-2018-145919"/>
    <x v="122"/>
    <d v="2018-12-23T00:00:00"/>
    <x v="1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x v="5"/>
    <x v="0"/>
    <x v="814"/>
    <s v="Anna Andreadi"/>
    <x v="1"/>
  </r>
  <r>
    <n v="1316"/>
    <s v="CA-2018-145919"/>
    <x v="122"/>
    <d v="2018-12-23T00:00:00"/>
    <x v="1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x v="8"/>
    <x v="0"/>
    <x v="1223"/>
    <s v="Anna Andreadi"/>
    <x v="1"/>
  </r>
  <r>
    <n v="1317"/>
    <s v="CA-2018-145919"/>
    <x v="122"/>
    <d v="2018-12-23T00:00:00"/>
    <x v="1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x v="2"/>
    <x v="0"/>
    <x v="1224"/>
    <s v="Anna Andreadi"/>
    <x v="1"/>
  </r>
  <r>
    <n v="1318"/>
    <s v="CA-2019-157651"/>
    <x v="389"/>
    <d v="2019-12-14T00:00:00"/>
    <x v="1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00000000000001"/>
    <x v="7"/>
    <x v="2"/>
    <x v="1225"/>
    <s v="Chuck Magee"/>
    <x v="0"/>
  </r>
  <r>
    <n v="1319"/>
    <s v="CA-2016-160773"/>
    <x v="268"/>
    <d v="2016-07-05T00:00:00"/>
    <x v="1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x v="0"/>
    <x v="2"/>
    <x v="1226"/>
    <s v="Cassandra Brandow"/>
    <x v="1"/>
  </r>
  <r>
    <n v="1320"/>
    <s v="CA-2016-160773"/>
    <x v="268"/>
    <d v="2016-07-05T00:00:00"/>
    <x v="1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11"/>
    <x v="5"/>
    <x v="6"/>
    <x v="1227"/>
    <s v="Cassandra Brandow"/>
    <x v="1"/>
  </r>
  <r>
    <n v="1321"/>
    <s v="CA-2019-167703"/>
    <x v="447"/>
    <d v="2019-02-08T00:00:00"/>
    <x v="1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x v="1"/>
    <x v="6"/>
    <x v="1228"/>
    <s v="Chuck Magee"/>
    <x v="0"/>
  </r>
  <r>
    <n v="1322"/>
    <s v="CA-2019-167703"/>
    <x v="447"/>
    <d v="2019-02-08T00:00:00"/>
    <x v="1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x v="0"/>
    <x v="2"/>
    <x v="1229"/>
    <s v="Chuck Magee"/>
    <x v="0"/>
  </r>
  <r>
    <n v="1323"/>
    <s v="CA-2019-121804"/>
    <x v="448"/>
    <d v="2019-03-08T00:00:00"/>
    <x v="1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x v="2"/>
    <x v="0"/>
    <x v="1230"/>
    <s v="Cassandra Brandow"/>
    <x v="0"/>
  </r>
  <r>
    <n v="1324"/>
    <s v="CA-2019-162635"/>
    <x v="449"/>
    <d v="2019-10-10T00:00:00"/>
    <x v="2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x v="4"/>
    <x v="2"/>
    <x v="1231"/>
    <s v="Cassandra Brandow"/>
    <x v="0"/>
  </r>
  <r>
    <n v="1325"/>
    <s v="CA-2016-107153"/>
    <x v="450"/>
    <d v="2016-10-03T00:00:00"/>
    <x v="1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x v="1"/>
    <x v="0"/>
    <x v="1232"/>
    <s v="Chuck Magee"/>
    <x v="0"/>
  </r>
  <r>
    <n v="1326"/>
    <s v="US-2016-117058"/>
    <x v="279"/>
    <d v="2016-05-30T00:00:00"/>
    <x v="2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x v="5"/>
    <x v="3"/>
    <x v="1233"/>
    <s v="Kelly Williams"/>
    <x v="0"/>
  </r>
  <r>
    <n v="1327"/>
    <s v="CA-2017-120439"/>
    <x v="451"/>
    <d v="2017-06-18T00:00:00"/>
    <x v="1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x v="5"/>
    <x v="2"/>
    <x v="1234"/>
    <s v="Chuck Magee"/>
    <x v="0"/>
  </r>
  <r>
    <n v="1328"/>
    <s v="CA-2018-128258"/>
    <x v="452"/>
    <d v="2018-04-01T00:00:00"/>
    <x v="2"/>
    <s v="CP-12085"/>
    <s v="Cathy Prescott"/>
    <x v="1"/>
    <s v="United States"/>
    <s v="Norwich"/>
    <x v="29"/>
    <n v="6360"/>
    <x v="3"/>
    <s v="OFF-PA-10004156"/>
    <x v="1"/>
    <x v="10"/>
    <s v="Xerox 188"/>
    <n v="11.34"/>
    <x v="7"/>
    <x v="0"/>
    <x v="1235"/>
    <s v="Chuck Magee"/>
    <x v="0"/>
  </r>
  <r>
    <n v="1329"/>
    <s v="CA-2019-106033"/>
    <x v="453"/>
    <d v="2019-10-18T00:00:00"/>
    <x v="0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x v="4"/>
    <x v="0"/>
    <x v="1236"/>
    <s v="Anna Andreadi"/>
    <x v="0"/>
  </r>
  <r>
    <n v="1330"/>
    <s v="CA-2018-142762"/>
    <x v="454"/>
    <d v="2018-05-27T00:00:00"/>
    <x v="1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x v="1"/>
    <x v="0"/>
    <x v="1237"/>
    <s v="Anna Andreadi"/>
    <x v="0"/>
  </r>
  <r>
    <n v="1331"/>
    <s v="CA-2019-127705"/>
    <x v="455"/>
    <d v="2019-06-06T00:00:00"/>
    <x v="1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x v="7"/>
    <x v="10"/>
    <x v="1238"/>
    <s v="Chuck Magee"/>
    <x v="0"/>
  </r>
  <r>
    <n v="1332"/>
    <s v="CA-2019-127705"/>
    <x v="455"/>
    <d v="2019-06-06T00:00:00"/>
    <x v="1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39999999999998"/>
    <x v="0"/>
    <x v="2"/>
    <x v="1239"/>
    <s v="Chuck Magee"/>
    <x v="0"/>
  </r>
  <r>
    <n v="1333"/>
    <s v="CA-2016-122567"/>
    <x v="456"/>
    <d v="2016-02-21T00:00:00"/>
    <x v="1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799999999999998"/>
    <x v="1"/>
    <x v="3"/>
    <x v="1240"/>
    <s v="Kelly Williams"/>
    <x v="0"/>
  </r>
  <r>
    <n v="1334"/>
    <s v="CA-2016-122567"/>
    <x v="456"/>
    <d v="2016-02-21T00:00:00"/>
    <x v="1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x v="0"/>
    <x v="3"/>
    <x v="1241"/>
    <s v="Kelly Williams"/>
    <x v="0"/>
  </r>
  <r>
    <n v="1335"/>
    <s v="CA-2016-121664"/>
    <x v="457"/>
    <d v="2016-05-10T00:00:00"/>
    <x v="1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x v="8"/>
    <x v="2"/>
    <x v="1242"/>
    <s v="Anna Andreadi"/>
    <x v="0"/>
  </r>
  <r>
    <n v="1336"/>
    <s v="CA-2018-122133"/>
    <x v="458"/>
    <d v="2018-05-23T00:00:00"/>
    <x v="1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x v="4"/>
    <x v="0"/>
    <x v="232"/>
    <s v="Chuck Magee"/>
    <x v="0"/>
  </r>
  <r>
    <n v="1337"/>
    <s v="US-2019-123281"/>
    <x v="459"/>
    <d v="2019-04-07T00:00:00"/>
    <x v="1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x v="1"/>
    <x v="0"/>
    <x v="1243"/>
    <s v="Anna Andreadi"/>
    <x v="0"/>
  </r>
  <r>
    <n v="1338"/>
    <s v="CA-2019-100524"/>
    <x v="185"/>
    <d v="2019-04-02T00:00:00"/>
    <x v="0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x v="0"/>
    <x v="0"/>
    <x v="1244"/>
    <s v="Chuck Magee"/>
    <x v="0"/>
  </r>
  <r>
    <n v="1339"/>
    <s v="CA-2019-100524"/>
    <x v="185"/>
    <d v="2019-04-02T00:00:00"/>
    <x v="0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x v="1"/>
    <x v="0"/>
    <x v="1245"/>
    <s v="Chuck Magee"/>
    <x v="0"/>
  </r>
  <r>
    <n v="1340"/>
    <s v="CA-2019-100524"/>
    <x v="185"/>
    <d v="2019-04-02T00:00:00"/>
    <x v="0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x v="8"/>
    <x v="0"/>
    <x v="1246"/>
    <s v="Chuck Magee"/>
    <x v="0"/>
  </r>
  <r>
    <n v="1341"/>
    <s v="CA-2019-113481"/>
    <x v="460"/>
    <d v="2019-01-04T00:00:00"/>
    <x v="2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x v="0"/>
    <x v="5"/>
    <x v="1247"/>
    <s v="Cassandra Brandow"/>
    <x v="0"/>
  </r>
  <r>
    <n v="1342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x v="2"/>
    <x v="6"/>
    <x v="1248"/>
    <s v="Cassandra Brandow"/>
    <x v="0"/>
  </r>
  <r>
    <n v="1343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x v="5"/>
    <x v="6"/>
    <x v="1249"/>
    <s v="Cassandra Brandow"/>
    <x v="0"/>
  </r>
  <r>
    <n v="1344"/>
    <s v="CA-2017-131758"/>
    <x v="71"/>
    <d v="2017-06-01T00:00:00"/>
    <x v="1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x v="1"/>
    <x v="0"/>
    <x v="1250"/>
    <s v="Chuck Magee"/>
    <x v="0"/>
  </r>
  <r>
    <n v="1345"/>
    <s v="CA-2017-131758"/>
    <x v="71"/>
    <d v="2017-06-01T00:00:00"/>
    <x v="1"/>
    <s v="KB-16315"/>
    <s v="Karl Braun"/>
    <x v="0"/>
    <s v="United States"/>
    <s v="Freeport"/>
    <x v="15"/>
    <n v="11520"/>
    <x v="3"/>
    <s v="OFF-LA-10000262"/>
    <x v="1"/>
    <x v="2"/>
    <s v="Avery 494"/>
    <n v="13.049999999999999"/>
    <x v="2"/>
    <x v="0"/>
    <x v="1251"/>
    <s v="Chuck Magee"/>
    <x v="0"/>
  </r>
  <r>
    <n v="1346"/>
    <s v="CA-2016-118339"/>
    <x v="461"/>
    <d v="2016-03-24T00:00:00"/>
    <x v="1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x v="0"/>
    <x v="0"/>
    <x v="1252"/>
    <s v="Kelly Williams"/>
    <x v="0"/>
  </r>
  <r>
    <n v="1347"/>
    <s v="CA-2016-118339"/>
    <x v="461"/>
    <d v="2016-03-24T00:00:00"/>
    <x v="1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x v="3"/>
    <x v="0"/>
    <x v="1253"/>
    <s v="Kelly Williams"/>
    <x v="0"/>
  </r>
  <r>
    <n v="1348"/>
    <s v="CA-2016-118339"/>
    <x v="461"/>
    <d v="2016-03-24T00:00:00"/>
    <x v="1"/>
    <s v="BN-11515"/>
    <s v="Bradley Nguyen"/>
    <x v="0"/>
    <s v="United States"/>
    <s v="Lakeville"/>
    <x v="11"/>
    <n v="55044"/>
    <x v="2"/>
    <s v="OFF-AR-10003829"/>
    <x v="1"/>
    <x v="6"/>
    <s v="Newell 35"/>
    <n v="19.68"/>
    <x v="5"/>
    <x v="0"/>
    <x v="1254"/>
    <s v="Kelly Williams"/>
    <x v="0"/>
  </r>
  <r>
    <n v="1349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x v="12"/>
    <x v="0"/>
    <x v="1255"/>
    <s v="Kelly Williams"/>
    <x v="0"/>
  </r>
  <r>
    <n v="1350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x v="5"/>
    <x v="0"/>
    <x v="1256"/>
    <s v="Kelly Williams"/>
    <x v="0"/>
  </r>
  <r>
    <n v="1351"/>
    <s v="CA-2016-153976"/>
    <x v="462"/>
    <d v="2016-10-08T00:00:00"/>
    <x v="0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x v="1"/>
    <x v="4"/>
    <x v="1257"/>
    <s v="Kelly Williams"/>
    <x v="0"/>
  </r>
  <r>
    <n v="1352"/>
    <s v="CA-2018-162901"/>
    <x v="463"/>
    <d v="2018-03-31T00:00:00"/>
    <x v="2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x v="0"/>
    <x v="0"/>
    <x v="1258"/>
    <s v="Cassandra Brandow"/>
    <x v="0"/>
  </r>
  <r>
    <n v="1353"/>
    <s v="CA-2019-162978"/>
    <x v="464"/>
    <d v="2019-05-09T00:00:00"/>
    <x v="1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x v="2"/>
    <x v="2"/>
    <x v="1259"/>
    <s v="Anna Andreadi"/>
    <x v="0"/>
  </r>
  <r>
    <n v="1354"/>
    <s v="CA-2019-162978"/>
    <x v="464"/>
    <d v="2019-05-09T00:00:00"/>
    <x v="1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x v="1"/>
    <x v="0"/>
    <x v="1260"/>
    <s v="Anna Andreadi"/>
    <x v="0"/>
  </r>
  <r>
    <n v="1355"/>
    <s v="CA-2019-162978"/>
    <x v="464"/>
    <d v="2019-05-09T00:00:00"/>
    <x v="1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x v="7"/>
    <x v="2"/>
    <x v="1261"/>
    <s v="Anna Andreadi"/>
    <x v="0"/>
  </r>
  <r>
    <n v="1356"/>
    <s v="US-2016-160444"/>
    <x v="260"/>
    <d v="2016-07-05T00:00:00"/>
    <x v="3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x v="1"/>
    <x v="2"/>
    <x v="1262"/>
    <s v="Kelly Williams"/>
    <x v="0"/>
  </r>
  <r>
    <n v="1357"/>
    <s v="US-2016-160444"/>
    <x v="260"/>
    <d v="2016-07-05T00:00:00"/>
    <x v="3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400000000004"/>
    <x v="10"/>
    <x v="2"/>
    <x v="1263"/>
    <s v="Kelly Williams"/>
    <x v="0"/>
  </r>
  <r>
    <n v="1358"/>
    <s v="CA-2018-145247"/>
    <x v="465"/>
    <d v="2018-05-07T00:00:00"/>
    <x v="2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x v="1"/>
    <x v="0"/>
    <x v="1264"/>
    <s v="Cassandra Brandow"/>
    <x v="0"/>
  </r>
  <r>
    <n v="1359"/>
    <s v="CA-2019-160045"/>
    <x v="466"/>
    <d v="2019-04-27T00:00:00"/>
    <x v="2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x v="7"/>
    <x v="7"/>
    <x v="1265"/>
    <s v="Kelly Williams"/>
    <x v="0"/>
  </r>
  <r>
    <n v="1360"/>
    <s v="US-2016-151925"/>
    <x v="467"/>
    <d v="2016-10-01T00:00:00"/>
    <x v="0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x v="0"/>
    <x v="2"/>
    <x v="232"/>
    <s v="Anna Andreadi"/>
    <x v="0"/>
  </r>
  <r>
    <n v="1361"/>
    <s v="CA-2019-125199"/>
    <x v="15"/>
    <d v="2019-10-25T00:00:00"/>
    <x v="1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x v="3"/>
    <x v="2"/>
    <x v="1266"/>
    <s v="Chuck Magee"/>
    <x v="0"/>
  </r>
  <r>
    <n v="1362"/>
    <s v="CA-2019-125199"/>
    <x v="15"/>
    <d v="2019-10-25T00:00:00"/>
    <x v="1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x v="4"/>
    <x v="2"/>
    <x v="1267"/>
    <s v="Chuck Magee"/>
    <x v="0"/>
  </r>
  <r>
    <n v="1363"/>
    <s v="CA-2019-125199"/>
    <x v="15"/>
    <d v="2019-10-25T00:00:00"/>
    <x v="1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x v="4"/>
    <x v="10"/>
    <x v="1268"/>
    <s v="Chuck Magee"/>
    <x v="0"/>
  </r>
  <r>
    <n v="1364"/>
    <s v="US-2019-155425"/>
    <x v="468"/>
    <d v="2019-11-11T00:00:00"/>
    <x v="2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8000000000005"/>
    <x v="9"/>
    <x v="6"/>
    <x v="1269"/>
    <s v="Anna Andreadi"/>
    <x v="0"/>
  </r>
  <r>
    <n v="1365"/>
    <s v="US-2019-155425"/>
    <x v="468"/>
    <d v="2019-11-11T00:00:00"/>
    <x v="2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000000000014"/>
    <x v="0"/>
    <x v="6"/>
    <x v="1270"/>
    <s v="Anna Andreadi"/>
    <x v="0"/>
  </r>
  <r>
    <n v="1366"/>
    <s v="US-2019-155425"/>
    <x v="468"/>
    <d v="2019-11-11T00:00:00"/>
    <x v="2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00000000003"/>
    <x v="5"/>
    <x v="2"/>
    <x v="1271"/>
    <s v="Anna Andreadi"/>
    <x v="0"/>
  </r>
  <r>
    <n v="1367"/>
    <s v="US-2019-155425"/>
    <x v="468"/>
    <d v="2019-11-11T00:00:00"/>
    <x v="2"/>
    <s v="AB-10600"/>
    <s v="Ann Blume"/>
    <x v="1"/>
    <s v="United States"/>
    <s v="Tucson"/>
    <x v="16"/>
    <n v="85705"/>
    <x v="1"/>
    <s v="TEC-PH-10002563"/>
    <x v="2"/>
    <x v="7"/>
    <s v="Adtran 1202752G1"/>
    <n v="201.584"/>
    <x v="0"/>
    <x v="2"/>
    <x v="1272"/>
    <s v="Anna Andreadi"/>
    <x v="0"/>
  </r>
  <r>
    <n v="1368"/>
    <s v="US-2019-155425"/>
    <x v="468"/>
    <d v="2019-11-11T00:00:00"/>
    <x v="2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x v="4"/>
    <x v="2"/>
    <x v="1273"/>
    <s v="Anna Andreadi"/>
    <x v="0"/>
  </r>
  <r>
    <n v="1369"/>
    <s v="CA-2019-133249"/>
    <x v="141"/>
    <d v="2019-07-11T00:00:00"/>
    <x v="2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x v="2"/>
    <x v="0"/>
    <x v="1274"/>
    <s v="Anna Andreadi"/>
    <x v="0"/>
  </r>
  <r>
    <n v="1370"/>
    <s v="US-2017-103471"/>
    <x v="100"/>
    <d v="2017-12-28T00:00:00"/>
    <x v="1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x v="3"/>
    <x v="6"/>
    <x v="1275"/>
    <s v="Anna Andreadi"/>
    <x v="0"/>
  </r>
  <r>
    <n v="1371"/>
    <s v="US-2017-103471"/>
    <x v="100"/>
    <d v="2017-12-28T00:00:00"/>
    <x v="1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x v="1"/>
    <x v="2"/>
    <x v="1276"/>
    <s v="Anna Andreadi"/>
    <x v="0"/>
  </r>
  <r>
    <n v="1372"/>
    <s v="CA-2019-136672"/>
    <x v="469"/>
    <d v="2019-03-12T00:00:00"/>
    <x v="1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x v="1"/>
    <x v="0"/>
    <x v="1277"/>
    <s v="Chuck Magee"/>
    <x v="0"/>
  </r>
  <r>
    <n v="1373"/>
    <s v="US-2016-157021"/>
    <x v="470"/>
    <d v="2016-04-06T00:00:00"/>
    <x v="0"/>
    <s v="KM-16720"/>
    <s v="Kunst Miller"/>
    <x v="0"/>
    <s v="United States"/>
    <s v="Vallejo"/>
    <x v="1"/>
    <n v="94591"/>
    <x v="1"/>
    <s v="OFF-LA-10002312"/>
    <x v="1"/>
    <x v="2"/>
    <s v="Avery 490"/>
    <n v="29.6"/>
    <x v="0"/>
    <x v="0"/>
    <x v="472"/>
    <s v="Anna Andreadi"/>
    <x v="0"/>
  </r>
  <r>
    <n v="1374"/>
    <s v="US-2016-157021"/>
    <x v="470"/>
    <d v="2016-04-06T00:00:00"/>
    <x v="0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x v="4"/>
    <x v="2"/>
    <x v="1278"/>
    <s v="Anna Andreadi"/>
    <x v="0"/>
  </r>
  <r>
    <n v="1375"/>
    <s v="CA-2017-120362"/>
    <x v="471"/>
    <d v="2017-09-19T00:00:00"/>
    <x v="1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x v="2"/>
    <x v="0"/>
    <x v="1279"/>
    <s v="Anna Andreadi"/>
    <x v="0"/>
  </r>
  <r>
    <n v="1376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x v="1"/>
    <x v="0"/>
    <x v="1280"/>
    <s v="Anna Andreadi"/>
    <x v="1"/>
  </r>
  <r>
    <n v="1377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x v="8"/>
    <x v="0"/>
    <x v="1281"/>
    <s v="Anna Andreadi"/>
    <x v="1"/>
  </r>
  <r>
    <n v="1378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x v="2"/>
    <x v="0"/>
    <x v="1282"/>
    <s v="Anna Andreadi"/>
    <x v="1"/>
  </r>
  <r>
    <n v="1379"/>
    <s v="CA-2016-126361"/>
    <x v="472"/>
    <d v="2016-08-09T00:00:00"/>
    <x v="0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000000000004"/>
    <x v="2"/>
    <x v="2"/>
    <x v="1283"/>
    <s v="Anna Andreadi"/>
    <x v="1"/>
  </r>
  <r>
    <n v="1380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x v="2"/>
    <x v="0"/>
    <x v="1284"/>
    <s v="Anna Andreadi"/>
    <x v="1"/>
  </r>
  <r>
    <n v="1381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4000000000001"/>
    <x v="7"/>
    <x v="2"/>
    <x v="1285"/>
    <s v="Anna Andreadi"/>
    <x v="1"/>
  </r>
  <r>
    <n v="1382"/>
    <s v="US-2018-100566"/>
    <x v="323"/>
    <d v="2018-09-09T00:00:00"/>
    <x v="1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x v="1"/>
    <x v="7"/>
    <x v="1286"/>
    <s v="Kelly Williams"/>
    <x v="0"/>
  </r>
  <r>
    <n v="1383"/>
    <s v="US-2018-108504"/>
    <x v="473"/>
    <d v="2018-02-05T00:00:00"/>
    <x v="3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x v="7"/>
    <x v="0"/>
    <x v="1287"/>
    <s v="Cassandra Brandow"/>
    <x v="0"/>
  </r>
  <r>
    <n v="1384"/>
    <s v="US-2018-108504"/>
    <x v="473"/>
    <d v="2018-02-05T00:00:00"/>
    <x v="3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x v="6"/>
    <x v="0"/>
    <x v="1288"/>
    <s v="Cassandra Brandow"/>
    <x v="0"/>
  </r>
  <r>
    <n v="1385"/>
    <s v="US-2018-108504"/>
    <x v="473"/>
    <d v="2018-02-05T00:00:00"/>
    <x v="3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x v="2"/>
    <x v="0"/>
    <x v="1289"/>
    <s v="Cassandra Brandow"/>
    <x v="0"/>
  </r>
  <r>
    <n v="1386"/>
    <s v="US-2018-108504"/>
    <x v="473"/>
    <d v="2018-02-05T00:00:00"/>
    <x v="3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x v="1"/>
    <x v="0"/>
    <x v="1290"/>
    <s v="Cassandra Brandow"/>
    <x v="0"/>
  </r>
  <r>
    <n v="1387"/>
    <s v="US-2018-108504"/>
    <x v="473"/>
    <d v="2018-02-05T00:00:00"/>
    <x v="3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x v="0"/>
    <x v="0"/>
    <x v="1291"/>
    <s v="Cassandra Brandow"/>
    <x v="0"/>
  </r>
  <r>
    <n v="1388"/>
    <s v="US-2018-108504"/>
    <x v="473"/>
    <d v="2018-02-05T00:00:00"/>
    <x v="3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x v="0"/>
    <x v="0"/>
    <x v="1292"/>
    <s v="Cassandra Brandow"/>
    <x v="0"/>
  </r>
  <r>
    <n v="1389"/>
    <s v="US-2018-108504"/>
    <x v="473"/>
    <d v="2018-02-05T00:00:00"/>
    <x v="3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x v="1"/>
    <x v="0"/>
    <x v="1293"/>
    <s v="Cassandra Brandow"/>
    <x v="0"/>
  </r>
  <r>
    <n v="1390"/>
    <s v="US-2018-108504"/>
    <x v="473"/>
    <d v="2018-02-05T00:00:00"/>
    <x v="3"/>
    <s v="PP-18955"/>
    <s v="Paul Prost"/>
    <x v="2"/>
    <s v="United States"/>
    <s v="Smyrna"/>
    <x v="32"/>
    <n v="30080"/>
    <x v="0"/>
    <s v="TEC-PH-10003645"/>
    <x v="2"/>
    <x v="7"/>
    <s v="Aastra 57i VoIP phone"/>
    <n v="484.83000000000004"/>
    <x v="1"/>
    <x v="0"/>
    <x v="1294"/>
    <s v="Cassandra Brandow"/>
    <x v="0"/>
  </r>
  <r>
    <n v="1391"/>
    <s v="US-2018-108504"/>
    <x v="473"/>
    <d v="2018-02-05T00:00:00"/>
    <x v="3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x v="1"/>
    <x v="0"/>
    <x v="1295"/>
    <s v="Cassandra Brandow"/>
    <x v="0"/>
  </r>
  <r>
    <n v="1392"/>
    <s v="US-2018-108504"/>
    <x v="473"/>
    <d v="2018-02-05T00:00:00"/>
    <x v="3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x v="1"/>
    <x v="0"/>
    <x v="1296"/>
    <s v="Cassandra Brandow"/>
    <x v="0"/>
  </r>
  <r>
    <n v="1393"/>
    <s v="US-2018-108504"/>
    <x v="473"/>
    <d v="2018-02-05T00:00:00"/>
    <x v="3"/>
    <s v="PP-18955"/>
    <s v="Paul Prost"/>
    <x v="2"/>
    <s v="United States"/>
    <s v="Smyrna"/>
    <x v="32"/>
    <n v="30080"/>
    <x v="0"/>
    <s v="OFF-PA-10003892"/>
    <x v="1"/>
    <x v="10"/>
    <s v="Xerox 1943"/>
    <n v="342.37"/>
    <x v="3"/>
    <x v="0"/>
    <x v="1297"/>
    <s v="Cassandra Brandow"/>
    <x v="0"/>
  </r>
  <r>
    <n v="1394"/>
    <s v="CA-2019-124828"/>
    <x v="445"/>
    <d v="2019-07-04T00:00:00"/>
    <x v="2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x v="1"/>
    <x v="2"/>
    <x v="1298"/>
    <s v="Cassandra Brandow"/>
    <x v="0"/>
  </r>
  <r>
    <n v="1395"/>
    <s v="US-2019-117247"/>
    <x v="449"/>
    <d v="2019-10-14T00:00:00"/>
    <x v="1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x v="2"/>
    <x v="5"/>
    <x v="1299"/>
    <s v="Kelly Williams"/>
    <x v="0"/>
  </r>
  <r>
    <n v="1396"/>
    <s v="US-2019-117247"/>
    <x v="449"/>
    <d v="2019-10-14T00:00:00"/>
    <x v="1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x v="1"/>
    <x v="5"/>
    <x v="1300"/>
    <s v="Kelly Williams"/>
    <x v="0"/>
  </r>
  <r>
    <n v="1397"/>
    <s v="CA-2018-124485"/>
    <x v="390"/>
    <d v="2018-11-26T00:00:00"/>
    <x v="2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x v="4"/>
    <x v="2"/>
    <x v="1301"/>
    <s v="Chuck Magee"/>
    <x v="0"/>
  </r>
  <r>
    <n v="1398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971"/>
    <x v="1"/>
    <x v="10"/>
    <s v="Xerox 196"/>
    <n v="11.56"/>
    <x v="0"/>
    <x v="0"/>
    <x v="1302"/>
    <s v="Chuck Magee"/>
    <x v="0"/>
  </r>
  <r>
    <n v="1399"/>
    <s v="CA-2018-124485"/>
    <x v="390"/>
    <d v="2018-11-26T00:00:00"/>
    <x v="2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x v="4"/>
    <x v="0"/>
    <x v="1303"/>
    <s v="Chuck Magee"/>
    <x v="0"/>
  </r>
  <r>
    <n v="1400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888"/>
    <x v="1"/>
    <x v="10"/>
    <s v="Xerox 217"/>
    <n v="6.48"/>
    <x v="7"/>
    <x v="0"/>
    <x v="90"/>
    <s v="Chuck Magee"/>
    <x v="0"/>
  </r>
  <r>
    <n v="1401"/>
    <s v="CA-2018-159212"/>
    <x v="474"/>
    <d v="2018-11-05T00:00:00"/>
    <x v="1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x v="0"/>
    <x v="0"/>
    <x v="48"/>
    <s v="Cassandra Brandow"/>
    <x v="1"/>
  </r>
  <r>
    <n v="1402"/>
    <s v="CA-2018-159212"/>
    <x v="474"/>
    <d v="2018-11-05T00:00:00"/>
    <x v="1"/>
    <s v="KM-16375"/>
    <s v="Katherine Murray"/>
    <x v="2"/>
    <s v="United States"/>
    <s v="Salem"/>
    <x v="17"/>
    <n v="24153"/>
    <x v="0"/>
    <s v="OFF-EN-10002230"/>
    <x v="1"/>
    <x v="12"/>
    <s v="Airmail Envelopes"/>
    <n v="251.79000000000002"/>
    <x v="1"/>
    <x v="0"/>
    <x v="1304"/>
    <s v="Cassandra Brandow"/>
    <x v="1"/>
  </r>
  <r>
    <n v="1403"/>
    <s v="US-2018-161396"/>
    <x v="475"/>
    <d v="2018-04-25T00:00:00"/>
    <x v="1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x v="0"/>
    <x v="10"/>
    <x v="1305"/>
    <s v="Chuck Magee"/>
    <x v="0"/>
  </r>
  <r>
    <n v="1404"/>
    <s v="US-2018-161396"/>
    <x v="475"/>
    <d v="2018-04-25T00:00:00"/>
    <x v="1"/>
    <s v="GM-14455"/>
    <s v="Gary Mitchum"/>
    <x v="2"/>
    <s v="United States"/>
    <s v="Columbus"/>
    <x v="24"/>
    <n v="43229"/>
    <x v="3"/>
    <s v="OFF-PA-10000418"/>
    <x v="1"/>
    <x v="10"/>
    <s v="Xerox 189"/>
    <n v="419.4"/>
    <x v="2"/>
    <x v="2"/>
    <x v="1306"/>
    <s v="Chuck Magee"/>
    <x v="0"/>
  </r>
  <r>
    <n v="1405"/>
    <s v="US-2016-118486"/>
    <x v="322"/>
    <d v="2016-04-08T00:00:00"/>
    <x v="2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000000000002"/>
    <x v="7"/>
    <x v="2"/>
    <x v="1307"/>
    <s v="Chuck Magee"/>
    <x v="0"/>
  </r>
  <r>
    <n v="1406"/>
    <s v="US-2016-118486"/>
    <x v="322"/>
    <d v="2016-04-08T00:00:00"/>
    <x v="2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x v="1"/>
    <x v="10"/>
    <x v="1308"/>
    <s v="Chuck Magee"/>
    <x v="0"/>
  </r>
  <r>
    <n v="1407"/>
    <s v="US-2016-118486"/>
    <x v="322"/>
    <d v="2016-04-08T00:00:00"/>
    <x v="2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x v="0"/>
    <x v="2"/>
    <x v="1309"/>
    <s v="Chuck Magee"/>
    <x v="0"/>
  </r>
  <r>
    <n v="1408"/>
    <s v="CA-2018-130407"/>
    <x v="476"/>
    <d v="2018-09-06T00:00:00"/>
    <x v="1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x v="0"/>
    <x v="0"/>
    <x v="1310"/>
    <s v="Chuck Magee"/>
    <x v="0"/>
  </r>
  <r>
    <n v="1409"/>
    <s v="CA-2018-130407"/>
    <x v="476"/>
    <d v="2018-09-06T00:00:00"/>
    <x v="1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x v="0"/>
    <x v="0"/>
    <x v="1311"/>
    <s v="Chuck Magee"/>
    <x v="0"/>
  </r>
  <r>
    <n v="1410"/>
    <s v="US-2018-122245"/>
    <x v="477"/>
    <d v="2018-09-30T00:00:00"/>
    <x v="1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x v="1"/>
    <x v="5"/>
    <x v="896"/>
    <s v="Anna Andreadi"/>
    <x v="0"/>
  </r>
  <r>
    <n v="1411"/>
    <s v="CA-2019-105144"/>
    <x v="259"/>
    <d v="2019-11-11T00:00:00"/>
    <x v="1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0000000000003"/>
    <x v="0"/>
    <x v="2"/>
    <x v="210"/>
    <s v="Kelly Williams"/>
    <x v="0"/>
  </r>
  <r>
    <n v="1412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x v="0"/>
    <x v="9"/>
    <x v="1312"/>
    <s v="Chuck Magee"/>
    <x v="0"/>
  </r>
  <r>
    <n v="1413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x v="4"/>
    <x v="0"/>
    <x v="1313"/>
    <s v="Chuck Magee"/>
    <x v="0"/>
  </r>
  <r>
    <n v="1414"/>
    <s v="CA-2016-146640"/>
    <x v="479"/>
    <d v="2016-07-05T00:00:00"/>
    <x v="1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800000000003"/>
    <x v="3"/>
    <x v="2"/>
    <x v="1314"/>
    <s v="Chuck Magee"/>
    <x v="0"/>
  </r>
  <r>
    <n v="1415"/>
    <s v="CA-2019-115994"/>
    <x v="480"/>
    <d v="2019-01-31T00:00:00"/>
    <x v="0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x v="1"/>
    <x v="0"/>
    <x v="1315"/>
    <s v="Anna Andreadi"/>
    <x v="1"/>
  </r>
  <r>
    <n v="1416"/>
    <s v="CA-2019-115994"/>
    <x v="480"/>
    <d v="2019-01-31T00:00:00"/>
    <x v="0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x v="1"/>
    <x v="0"/>
    <x v="1316"/>
    <s v="Anna Andreadi"/>
    <x v="1"/>
  </r>
  <r>
    <n v="1417"/>
    <s v="CA-2017-126697"/>
    <x v="481"/>
    <d v="2017-09-24T00:00:00"/>
    <x v="2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x v="3"/>
    <x v="2"/>
    <x v="1317"/>
    <s v="Kelly Williams"/>
    <x v="0"/>
  </r>
  <r>
    <n v="1418"/>
    <s v="CA-2017-126697"/>
    <x v="481"/>
    <d v="2017-09-24T00:00:00"/>
    <x v="2"/>
    <s v="SV-20815"/>
    <s v="Stuart Van"/>
    <x v="1"/>
    <s v="United States"/>
    <s v="Houston"/>
    <x v="5"/>
    <n v="77041"/>
    <x v="2"/>
    <s v="TEC-AC-10004353"/>
    <x v="2"/>
    <x v="11"/>
    <s v="Hypercom P1300 Pinpad"/>
    <n v="151.20000000000002"/>
    <x v="1"/>
    <x v="2"/>
    <x v="1318"/>
    <s v="Kelly Williams"/>
    <x v="0"/>
  </r>
  <r>
    <n v="1419"/>
    <s v="CA-2017-126697"/>
    <x v="481"/>
    <d v="2017-09-24T00:00:00"/>
    <x v="2"/>
    <s v="SV-20815"/>
    <s v="Stuart Van"/>
    <x v="1"/>
    <s v="United States"/>
    <s v="Houston"/>
    <x v="5"/>
    <n v="77041"/>
    <x v="2"/>
    <s v="FUR-FU-10001706"/>
    <x v="0"/>
    <x v="5"/>
    <s v="Longer-Life Soft White Bulbs"/>
    <n v="4.9280000000000008"/>
    <x v="4"/>
    <x v="7"/>
    <x v="1319"/>
    <s v="Kelly Williams"/>
    <x v="0"/>
  </r>
  <r>
    <n v="1420"/>
    <s v="CA-2017-124800"/>
    <x v="120"/>
    <d v="2017-09-30T00:00:00"/>
    <x v="1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x v="4"/>
    <x v="2"/>
    <x v="1320"/>
    <s v="Anna Andreadi"/>
    <x v="0"/>
  </r>
  <r>
    <n v="1421"/>
    <s v="CA-2017-124800"/>
    <x v="120"/>
    <d v="2017-09-30T00:00:00"/>
    <x v="1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8000000000008"/>
    <x v="0"/>
    <x v="6"/>
    <x v="1321"/>
    <s v="Anna Andreadi"/>
    <x v="0"/>
  </r>
  <r>
    <n v="1422"/>
    <s v="CA-2017-124800"/>
    <x v="120"/>
    <d v="2017-09-30T00:00:00"/>
    <x v="1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x v="0"/>
    <x v="2"/>
    <x v="1322"/>
    <s v="Anna Andreadi"/>
    <x v="0"/>
  </r>
  <r>
    <n v="1423"/>
    <s v="CA-2017-124800"/>
    <x v="120"/>
    <d v="2017-09-30T00:00:00"/>
    <x v="1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x v="6"/>
    <x v="6"/>
    <x v="1323"/>
    <s v="Anna Andreadi"/>
    <x v="0"/>
  </r>
  <r>
    <n v="1424"/>
    <s v="CA-2017-124800"/>
    <x v="120"/>
    <d v="2017-09-30T00:00:00"/>
    <x v="1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00000000001"/>
    <x v="5"/>
    <x v="2"/>
    <x v="1324"/>
    <s v="Anna Andreadi"/>
    <x v="0"/>
  </r>
  <r>
    <n v="1425"/>
    <s v="CA-2017-124800"/>
    <x v="120"/>
    <d v="2017-09-30T00:00:00"/>
    <x v="1"/>
    <s v="RW-19540"/>
    <s v="Rick Wilson"/>
    <x v="1"/>
    <s v="United States"/>
    <s v="Mesa"/>
    <x v="16"/>
    <n v="85204"/>
    <x v="1"/>
    <s v="TEC-PH-10001750"/>
    <x v="2"/>
    <x v="7"/>
    <s v="Samsung Rugby III"/>
    <n v="263.96000000000004"/>
    <x v="2"/>
    <x v="2"/>
    <x v="1325"/>
    <s v="Anna Andreadi"/>
    <x v="0"/>
  </r>
  <r>
    <n v="1426"/>
    <s v="CA-2017-124800"/>
    <x v="120"/>
    <d v="2017-09-30T00:00:00"/>
    <x v="1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x v="4"/>
    <x v="2"/>
    <x v="1326"/>
    <s v="Anna Andreadi"/>
    <x v="0"/>
  </r>
  <r>
    <n v="1427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80000000000015"/>
    <x v="0"/>
    <x v="2"/>
    <x v="1327"/>
    <s v="Anna Andreadi"/>
    <x v="0"/>
  </r>
  <r>
    <n v="1428"/>
    <s v="US-2017-164448"/>
    <x v="89"/>
    <d v="2017-11-04T00:00:00"/>
    <x v="0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x v="2"/>
    <x v="0"/>
    <x v="1328"/>
    <s v="Anna Andreadi"/>
    <x v="0"/>
  </r>
  <r>
    <n v="1429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x v="2"/>
    <x v="2"/>
    <x v="1329"/>
    <s v="Anna Andreadi"/>
    <x v="0"/>
  </r>
  <r>
    <n v="1430"/>
    <s v="US-2017-164448"/>
    <x v="89"/>
    <d v="2017-11-04T00:00:00"/>
    <x v="0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x v="9"/>
    <x v="0"/>
    <x v="1330"/>
    <s v="Anna Andreadi"/>
    <x v="0"/>
  </r>
  <r>
    <n v="1431"/>
    <s v="CA-2019-122700"/>
    <x v="200"/>
    <d v="2019-11-30T00:00:00"/>
    <x v="1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x v="8"/>
    <x v="10"/>
    <x v="1331"/>
    <s v="Chuck Magee"/>
    <x v="0"/>
  </r>
  <r>
    <n v="1432"/>
    <s v="CA-2016-120768"/>
    <x v="174"/>
    <d v="2016-12-21T00:00:00"/>
    <x v="0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x v="5"/>
    <x v="0"/>
    <x v="1332"/>
    <s v="Cassandra Brandow"/>
    <x v="0"/>
  </r>
  <r>
    <n v="1433"/>
    <s v="CA-2016-120768"/>
    <x v="174"/>
    <d v="2016-12-21T00:00:00"/>
    <x v="0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x v="7"/>
    <x v="0"/>
    <x v="1333"/>
    <s v="Cassandra Brandow"/>
    <x v="0"/>
  </r>
  <r>
    <n v="1434"/>
    <s v="CA-2016-120768"/>
    <x v="174"/>
    <d v="2016-12-21T00:00:00"/>
    <x v="0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00000000001"/>
    <x v="9"/>
    <x v="0"/>
    <x v="1334"/>
    <s v="Cassandra Brandow"/>
    <x v="0"/>
  </r>
  <r>
    <n v="1435"/>
    <s v="US-2018-153129"/>
    <x v="482"/>
    <d v="2018-12-30T00:00:00"/>
    <x v="1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x v="2"/>
    <x v="0"/>
    <x v="1335"/>
    <s v="Anna Andreadi"/>
    <x v="0"/>
  </r>
  <r>
    <n v="1436"/>
    <s v="CA-2019-106852"/>
    <x v="308"/>
    <d v="2019-06-27T00:00:00"/>
    <x v="1"/>
    <s v="ST-20530"/>
    <s v="Shui Tom"/>
    <x v="0"/>
    <s v="United States"/>
    <s v="Parma"/>
    <x v="24"/>
    <n v="44134"/>
    <x v="3"/>
    <s v="OFF-PA-10001639"/>
    <x v="1"/>
    <x v="10"/>
    <s v="Xerox 203"/>
    <n v="31.104000000000006"/>
    <x v="5"/>
    <x v="2"/>
    <x v="282"/>
    <s v="Chuck Magee"/>
    <x v="0"/>
  </r>
  <r>
    <n v="1437"/>
    <s v="CA-2019-106852"/>
    <x v="308"/>
    <d v="2019-06-27T00:00:00"/>
    <x v="1"/>
    <s v="ST-20530"/>
    <s v="Shui Tom"/>
    <x v="0"/>
    <s v="United States"/>
    <s v="Parma"/>
    <x v="24"/>
    <n v="44134"/>
    <x v="3"/>
    <s v="OFF-AR-10003829"/>
    <x v="1"/>
    <x v="6"/>
    <s v="Newell 35"/>
    <n v="5.2480000000000002"/>
    <x v="0"/>
    <x v="2"/>
    <x v="822"/>
    <s v="Chuck Magee"/>
    <x v="0"/>
  </r>
  <r>
    <n v="1438"/>
    <s v="CA-2017-139731"/>
    <x v="52"/>
    <d v="2017-10-15T00:00:00"/>
    <x v="3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x v="1"/>
    <x v="2"/>
    <x v="1336"/>
    <s v="Kelly Williams"/>
    <x v="1"/>
  </r>
  <r>
    <n v="1439"/>
    <s v="CA-2017-139731"/>
    <x v="52"/>
    <d v="2017-10-15T00:00:00"/>
    <x v="3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x v="2"/>
    <x v="4"/>
    <x v="1337"/>
    <s v="Kelly Williams"/>
    <x v="1"/>
  </r>
  <r>
    <n v="1440"/>
    <s v="CA-2019-122735"/>
    <x v="483"/>
    <d v="2019-04-15T00:00:00"/>
    <x v="0"/>
    <s v="BD-11320"/>
    <s v="Bill Donatelli"/>
    <x v="0"/>
    <s v="United States"/>
    <s v="Providence"/>
    <x v="34"/>
    <n v="2908"/>
    <x v="3"/>
    <s v="OFF-BI-10004364"/>
    <x v="1"/>
    <x v="8"/>
    <s v="Storex Dura Pro Binders"/>
    <n v="29.700000000000003"/>
    <x v="2"/>
    <x v="0"/>
    <x v="1338"/>
    <s v="Chuck Magee"/>
    <x v="0"/>
  </r>
  <r>
    <n v="1441"/>
    <s v="CA-2019-122735"/>
    <x v="483"/>
    <d v="2019-04-15T00:00:00"/>
    <x v="0"/>
    <s v="BD-11320"/>
    <s v="Bill Donatelli"/>
    <x v="0"/>
    <s v="United States"/>
    <s v="Providence"/>
    <x v="34"/>
    <n v="2908"/>
    <x v="3"/>
    <s v="OFF-PA-10001712"/>
    <x v="1"/>
    <x v="10"/>
    <s v="Xerox 1948"/>
    <n v="39.96"/>
    <x v="4"/>
    <x v="0"/>
    <x v="1339"/>
    <s v="Chuck Magee"/>
    <x v="0"/>
  </r>
  <r>
    <n v="1442"/>
    <s v="CA-2019-128160"/>
    <x v="484"/>
    <d v="2019-12-24T00:00:00"/>
    <x v="0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2000000000004"/>
    <x v="0"/>
    <x v="2"/>
    <x v="1340"/>
    <s v="Anna Andreadi"/>
    <x v="0"/>
  </r>
  <r>
    <n v="1443"/>
    <s v="CA-2019-117695"/>
    <x v="485"/>
    <d v="2019-08-08T00:00:00"/>
    <x v="2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x v="0"/>
    <x v="0"/>
    <x v="1341"/>
    <s v="Cassandra Brandow"/>
    <x v="0"/>
  </r>
  <r>
    <n v="1444"/>
    <s v="CA-2017-166135"/>
    <x v="486"/>
    <d v="2017-10-06T00:00:00"/>
    <x v="1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x v="4"/>
    <x v="2"/>
    <x v="1342"/>
    <s v="Anna Andreadi"/>
    <x v="0"/>
  </r>
  <r>
    <n v="1445"/>
    <s v="CA-2018-133725"/>
    <x v="454"/>
    <d v="2018-05-28T00:00:00"/>
    <x v="1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x v="6"/>
    <x v="2"/>
    <x v="1343"/>
    <s v="Kelly Williams"/>
    <x v="0"/>
  </r>
  <r>
    <n v="1446"/>
    <s v="CA-2019-102337"/>
    <x v="487"/>
    <d v="2019-06-16T00:00:00"/>
    <x v="2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x v="4"/>
    <x v="2"/>
    <x v="1344"/>
    <s v="Kelly Williams"/>
    <x v="0"/>
  </r>
  <r>
    <n v="1447"/>
    <s v="CA-2019-102337"/>
    <x v="487"/>
    <d v="2019-06-16T00:00:00"/>
    <x v="2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199999999996"/>
    <x v="3"/>
    <x v="4"/>
    <x v="1345"/>
    <s v="Kelly Williams"/>
    <x v="0"/>
  </r>
  <r>
    <n v="1448"/>
    <s v="CA-2019-102337"/>
    <x v="487"/>
    <d v="2019-06-16T00:00:00"/>
    <x v="2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x v="0"/>
    <x v="2"/>
    <x v="1346"/>
    <s v="Kelly Williams"/>
    <x v="0"/>
  </r>
  <r>
    <n v="1449"/>
    <s v="US-2016-112564"/>
    <x v="488"/>
    <d v="2016-04-24T00:00:00"/>
    <x v="2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20000000000002"/>
    <x v="1"/>
    <x v="6"/>
    <x v="1347"/>
    <s v="Chuck Magee"/>
    <x v="0"/>
  </r>
  <r>
    <n v="1450"/>
    <s v="CA-2017-145821"/>
    <x v="489"/>
    <d v="2017-05-07T00:00:00"/>
    <x v="1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x v="1"/>
    <x v="2"/>
    <x v="1348"/>
    <s v="Anna Andreadi"/>
    <x v="0"/>
  </r>
  <r>
    <n v="1451"/>
    <s v="US-2017-160150"/>
    <x v="490"/>
    <d v="2017-07-20T00:00:00"/>
    <x v="2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50000000000004"/>
    <x v="7"/>
    <x v="6"/>
    <x v="1349"/>
    <s v="Anna Andreadi"/>
    <x v="0"/>
  </r>
  <r>
    <n v="1452"/>
    <s v="CA-2018-133711"/>
    <x v="491"/>
    <d v="2018-11-29T00:00:00"/>
    <x v="2"/>
    <s v="MC-17425"/>
    <s v="Mark Cousins"/>
    <x v="1"/>
    <s v="United States"/>
    <s v="Mobile"/>
    <x v="19"/>
    <n v="36608"/>
    <x v="0"/>
    <s v="OFF-PA-10001685"/>
    <x v="1"/>
    <x v="10"/>
    <s v="Easy-staple paper"/>
    <n v="70.98"/>
    <x v="3"/>
    <x v="0"/>
    <x v="1350"/>
    <s v="Cassandra Brandow"/>
    <x v="0"/>
  </r>
  <r>
    <n v="1453"/>
    <s v="CA-2018-133711"/>
    <x v="491"/>
    <d v="2018-11-29T00:00:00"/>
    <x v="2"/>
    <s v="MC-17425"/>
    <s v="Mark Cousins"/>
    <x v="1"/>
    <s v="United States"/>
    <s v="Mobile"/>
    <x v="19"/>
    <n v="36608"/>
    <x v="0"/>
    <s v="OFF-BI-10000666"/>
    <x v="1"/>
    <x v="8"/>
    <s v="Surelock Post Binders"/>
    <n v="91.679999999999993"/>
    <x v="1"/>
    <x v="0"/>
    <x v="1351"/>
    <s v="Cassandra Brandow"/>
    <x v="0"/>
  </r>
  <r>
    <n v="1454"/>
    <s v="CA-2018-133711"/>
    <x v="491"/>
    <d v="2018-11-29T00:00:00"/>
    <x v="2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x v="2"/>
    <x v="0"/>
    <x v="1352"/>
    <s v="Cassandra Brandow"/>
    <x v="0"/>
  </r>
  <r>
    <n v="1455"/>
    <s v="CA-2018-133711"/>
    <x v="491"/>
    <d v="2018-11-29T00:00:00"/>
    <x v="2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x v="8"/>
    <x v="0"/>
    <x v="1353"/>
    <s v="Cassandra Brandow"/>
    <x v="0"/>
  </r>
  <r>
    <n v="1456"/>
    <s v="CA-2019-148474"/>
    <x v="492"/>
    <d v="2019-06-19T00:00:00"/>
    <x v="1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199999999999989"/>
    <x v="1"/>
    <x v="0"/>
    <x v="1354"/>
    <s v="Cassandra Brandow"/>
    <x v="0"/>
  </r>
  <r>
    <n v="1457"/>
    <s v="CA-2019-148474"/>
    <x v="492"/>
    <d v="2019-06-19T00:00:00"/>
    <x v="1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3999999999994"/>
    <x v="1"/>
    <x v="0"/>
    <x v="1355"/>
    <s v="Cassandra Brandow"/>
    <x v="0"/>
  </r>
  <r>
    <n v="1458"/>
    <s v="CA-2017-111297"/>
    <x v="493"/>
    <d v="2017-08-21T00:00:00"/>
    <x v="1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x v="6"/>
    <x v="0"/>
    <x v="1356"/>
    <s v="Chuck Magee"/>
    <x v="0"/>
  </r>
  <r>
    <n v="1459"/>
    <s v="CA-2018-123722"/>
    <x v="477"/>
    <d v="2018-10-01T00:00:00"/>
    <x v="1"/>
    <s v="NH-18610"/>
    <s v="Nicole Hansen"/>
    <x v="1"/>
    <s v="United States"/>
    <s v="Irving"/>
    <x v="5"/>
    <n v="75061"/>
    <x v="2"/>
    <s v="OFF-LA-10001569"/>
    <x v="1"/>
    <x v="2"/>
    <s v="Avery 499"/>
    <n v="15.936000000000002"/>
    <x v="4"/>
    <x v="2"/>
    <x v="826"/>
    <s v="Kelly Williams"/>
    <x v="0"/>
  </r>
  <r>
    <n v="1460"/>
    <s v="CA-2016-155271"/>
    <x v="417"/>
    <d v="2016-05-04T00:00:00"/>
    <x v="3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x v="0"/>
    <x v="0"/>
    <x v="1357"/>
    <s v="Chuck Magee"/>
    <x v="0"/>
  </r>
  <r>
    <n v="1461"/>
    <s v="CA-2017-119907"/>
    <x v="494"/>
    <d v="2017-12-08T00:00:00"/>
    <x v="1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x v="0"/>
    <x v="2"/>
    <x v="1358"/>
    <s v="Anna Andreadi"/>
    <x v="1"/>
  </r>
  <r>
    <n v="1462"/>
    <s v="US-2018-128902"/>
    <x v="21"/>
    <d v="2018-03-15T00:00:00"/>
    <x v="1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599999999997"/>
    <x v="0"/>
    <x v="4"/>
    <x v="1359"/>
    <s v="Chuck Magee"/>
    <x v="0"/>
  </r>
  <r>
    <n v="1463"/>
    <s v="CA-2018-152289"/>
    <x v="370"/>
    <d v="2018-08-28T00:00:00"/>
    <x v="2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x v="0"/>
    <x v="2"/>
    <x v="1360"/>
    <s v="Kelly Williams"/>
    <x v="0"/>
  </r>
  <r>
    <n v="1464"/>
    <s v="CA-2018-152289"/>
    <x v="370"/>
    <d v="2018-08-28T00:00:00"/>
    <x v="2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x v="5"/>
    <x v="4"/>
    <x v="1361"/>
    <s v="Kelly Williams"/>
    <x v="0"/>
  </r>
  <r>
    <n v="1465"/>
    <s v="US-2018-104794"/>
    <x v="186"/>
    <d v="2018-12-19T00:00:00"/>
    <x v="2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x v="0"/>
    <x v="0"/>
    <x v="1362"/>
    <s v="Chuck Magee"/>
    <x v="0"/>
  </r>
  <r>
    <n v="1466"/>
    <s v="CA-2016-151708"/>
    <x v="233"/>
    <d v="2016-08-14T00:00:00"/>
    <x v="1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x v="4"/>
    <x v="2"/>
    <x v="1363"/>
    <s v="Anna Andreadi"/>
    <x v="0"/>
  </r>
  <r>
    <n v="1467"/>
    <s v="CA-2016-151708"/>
    <x v="233"/>
    <d v="2016-08-14T00:00:00"/>
    <x v="1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x v="1"/>
    <x v="2"/>
    <x v="99"/>
    <s v="Anna Andreadi"/>
    <x v="0"/>
  </r>
  <r>
    <n v="1468"/>
    <s v="CA-2017-100769"/>
    <x v="495"/>
    <d v="2017-05-16T00:00:00"/>
    <x v="3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x v="4"/>
    <x v="2"/>
    <x v="1364"/>
    <s v="Cassandra Brandow"/>
    <x v="0"/>
  </r>
  <r>
    <n v="1469"/>
    <s v="CA-2019-139199"/>
    <x v="34"/>
    <d v="2019-12-13T00:00:00"/>
    <x v="1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x v="1"/>
    <x v="0"/>
    <x v="1365"/>
    <s v="Kelly Williams"/>
    <x v="0"/>
  </r>
  <r>
    <n v="1470"/>
    <s v="CA-2019-139199"/>
    <x v="34"/>
    <d v="2019-12-13T00:00:00"/>
    <x v="1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x v="0"/>
    <x v="0"/>
    <x v="1366"/>
    <s v="Kelly Williams"/>
    <x v="0"/>
  </r>
  <r>
    <n v="1471"/>
    <s v="CA-2019-139199"/>
    <x v="34"/>
    <d v="2019-12-13T00:00:00"/>
    <x v="1"/>
    <s v="DK-12835"/>
    <s v="Damala Kotsonis"/>
    <x v="1"/>
    <s v="United States"/>
    <s v="Detroit"/>
    <x v="12"/>
    <n v="48234"/>
    <x v="2"/>
    <s v="OFF-PA-10001293"/>
    <x v="1"/>
    <x v="10"/>
    <s v="Xerox 1946"/>
    <n v="12.96"/>
    <x v="0"/>
    <x v="0"/>
    <x v="91"/>
    <s v="Kelly Williams"/>
    <x v="0"/>
  </r>
  <r>
    <n v="1472"/>
    <s v="US-2017-161466"/>
    <x v="496"/>
    <d v="2017-09-27T00:00:00"/>
    <x v="0"/>
    <s v="ON-18715"/>
    <s v="Odella Nelson"/>
    <x v="1"/>
    <s v="United States"/>
    <s v="Philadelphia"/>
    <x v="9"/>
    <n v="19120"/>
    <x v="3"/>
    <s v="OFF-AR-10000634"/>
    <x v="1"/>
    <x v="6"/>
    <s v="Newell 320"/>
    <n v="6.8480000000000008"/>
    <x v="0"/>
    <x v="2"/>
    <x v="1367"/>
    <s v="Chuck Magee"/>
    <x v="0"/>
  </r>
  <r>
    <n v="1473"/>
    <s v="CA-2019-164959"/>
    <x v="497"/>
    <d v="2019-07-15T00:00:00"/>
    <x v="1"/>
    <s v="KN-16390"/>
    <s v="Katherine Nockton"/>
    <x v="1"/>
    <s v="United States"/>
    <s v="Los Angeles"/>
    <x v="1"/>
    <n v="90004"/>
    <x v="1"/>
    <s v="OFF-LA-10004272"/>
    <x v="1"/>
    <x v="2"/>
    <s v="Avery 482"/>
    <n v="8.67"/>
    <x v="1"/>
    <x v="0"/>
    <x v="1368"/>
    <s v="Anna Andreadi"/>
    <x v="0"/>
  </r>
  <r>
    <n v="1474"/>
    <s v="US-2017-105676"/>
    <x v="494"/>
    <d v="2017-12-02T00:00:00"/>
    <x v="3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x v="4"/>
    <x v="7"/>
    <x v="1369"/>
    <s v="Kelly Williams"/>
    <x v="0"/>
  </r>
  <r>
    <n v="1475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x v="5"/>
    <x v="0"/>
    <x v="1370"/>
    <s v="Chuck Magee"/>
    <x v="0"/>
  </r>
  <r>
    <n v="1476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x v="1"/>
    <x v="2"/>
    <x v="1217"/>
    <s v="Chuck Magee"/>
    <x v="0"/>
  </r>
  <r>
    <n v="1477"/>
    <s v="US-2019-104955"/>
    <x v="498"/>
    <d v="2019-03-24T00:00:00"/>
    <x v="1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x v="3"/>
    <x v="0"/>
    <x v="1371"/>
    <s v="Chuck Magee"/>
    <x v="0"/>
  </r>
  <r>
    <n v="1478"/>
    <s v="CA-2018-121958"/>
    <x v="373"/>
    <d v="2018-11-17T00:00:00"/>
    <x v="1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x v="3"/>
    <x v="2"/>
    <x v="1372"/>
    <s v="Cassandra Brandow"/>
    <x v="0"/>
  </r>
  <r>
    <n v="1479"/>
    <s v="CA-2019-121468"/>
    <x v="123"/>
    <d v="2019-11-20T00:00:00"/>
    <x v="2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000000000004"/>
    <x v="4"/>
    <x v="2"/>
    <x v="1373"/>
    <s v="Anna Andreadi"/>
    <x v="0"/>
  </r>
  <r>
    <n v="1480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262"/>
    <x v="1"/>
    <x v="10"/>
    <s v="Xerox 192"/>
    <n v="25.92"/>
    <x v="4"/>
    <x v="0"/>
    <x v="245"/>
    <s v="Anna Andreadi"/>
    <x v="1"/>
  </r>
  <r>
    <n v="1481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x v="3"/>
    <x v="0"/>
    <x v="1374"/>
    <s v="Anna Andreadi"/>
    <x v="1"/>
  </r>
  <r>
    <n v="1482"/>
    <s v="US-2018-108455"/>
    <x v="499"/>
    <d v="2018-12-08T00:00:00"/>
    <x v="1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x v="1"/>
    <x v="0"/>
    <x v="1375"/>
    <s v="Anna Andreadi"/>
    <x v="1"/>
  </r>
  <r>
    <n v="1483"/>
    <s v="CA-2019-101210"/>
    <x v="326"/>
    <d v="2019-08-28T00:00:00"/>
    <x v="0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80000000000015"/>
    <x v="0"/>
    <x v="2"/>
    <x v="1376"/>
    <s v="Cassandra Brandow"/>
    <x v="0"/>
  </r>
  <r>
    <n v="1484"/>
    <s v="CA-2019-101210"/>
    <x v="326"/>
    <d v="2019-08-28T00:00:00"/>
    <x v="0"/>
    <s v="DW-13540"/>
    <s v="Don Weiss"/>
    <x v="0"/>
    <s v="United States"/>
    <s v="Jackson"/>
    <x v="18"/>
    <n v="38301"/>
    <x v="0"/>
    <s v="OFF-PA-10000130"/>
    <x v="1"/>
    <x v="10"/>
    <s v="Xerox 199"/>
    <n v="3.4240000000000004"/>
    <x v="7"/>
    <x v="2"/>
    <x v="1377"/>
    <s v="Cassandra Brandow"/>
    <x v="0"/>
  </r>
  <r>
    <n v="1485"/>
    <s v="US-2018-108098"/>
    <x v="500"/>
    <d v="2018-10-18T00:00:00"/>
    <x v="1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x v="1"/>
    <x v="0"/>
    <x v="1378"/>
    <s v="Anna Andreadi"/>
    <x v="0"/>
  </r>
  <r>
    <n v="1486"/>
    <s v="CA-2016-119032"/>
    <x v="501"/>
    <d v="2016-12-03T00:00:00"/>
    <x v="1"/>
    <s v="MS-17770"/>
    <s v="Maxwell Schwartz"/>
    <x v="0"/>
    <s v="United States"/>
    <s v="New York City"/>
    <x v="15"/>
    <n v="10035"/>
    <x v="3"/>
    <s v="OFF-FA-10003021"/>
    <x v="1"/>
    <x v="13"/>
    <s v="Staples"/>
    <n v="3.76"/>
    <x v="0"/>
    <x v="0"/>
    <x v="1379"/>
    <s v="Chuck Magee"/>
    <x v="0"/>
  </r>
  <r>
    <n v="1487"/>
    <s v="CA-2017-140410"/>
    <x v="502"/>
    <d v="2017-11-07T00:00:00"/>
    <x v="1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x v="3"/>
    <x v="2"/>
    <x v="1380"/>
    <s v="Anna Andreadi"/>
    <x v="0"/>
  </r>
  <r>
    <n v="1488"/>
    <s v="CA-2017-140410"/>
    <x v="502"/>
    <d v="2017-11-07T00:00:00"/>
    <x v="1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x v="1"/>
    <x v="0"/>
    <x v="1381"/>
    <s v="Anna Andreadi"/>
    <x v="0"/>
  </r>
  <r>
    <n v="1489"/>
    <s v="CA-2017-140410"/>
    <x v="502"/>
    <d v="2017-11-07T00:00:00"/>
    <x v="1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599999999999994"/>
    <x v="1"/>
    <x v="0"/>
    <x v="543"/>
    <s v="Anna Andreadi"/>
    <x v="0"/>
  </r>
  <r>
    <n v="1490"/>
    <s v="CA-2016-136280"/>
    <x v="503"/>
    <d v="2016-12-06T00:00:00"/>
    <x v="1"/>
    <s v="Co-12640"/>
    <s v="Corey-Lock"/>
    <x v="0"/>
    <s v="United States"/>
    <s v="Philadelphia"/>
    <x v="9"/>
    <n v="19143"/>
    <x v="3"/>
    <s v="OFF-LA-10000452"/>
    <x v="1"/>
    <x v="2"/>
    <s v="Avery 488"/>
    <n v="5.04"/>
    <x v="0"/>
    <x v="2"/>
    <x v="1382"/>
    <s v="Chuck Magee"/>
    <x v="0"/>
  </r>
  <r>
    <n v="1491"/>
    <s v="CA-2019-151911"/>
    <x v="504"/>
    <d v="2019-05-05T00:00:00"/>
    <x v="0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x v="4"/>
    <x v="0"/>
    <x v="1383"/>
    <s v="Chuck Magee"/>
    <x v="0"/>
  </r>
  <r>
    <n v="1492"/>
    <s v="CA-2019-166436"/>
    <x v="221"/>
    <d v="2019-11-28T00:00:00"/>
    <x v="1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x v="7"/>
    <x v="0"/>
    <x v="1384"/>
    <s v="Chuck Magee"/>
    <x v="0"/>
  </r>
  <r>
    <n v="1493"/>
    <s v="CA-2019-166436"/>
    <x v="221"/>
    <d v="2019-11-28T00:00:00"/>
    <x v="1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x v="5"/>
    <x v="9"/>
    <x v="1385"/>
    <s v="Chuck Magee"/>
    <x v="0"/>
  </r>
  <r>
    <n v="1494"/>
    <s v="CA-2019-139661"/>
    <x v="505"/>
    <d v="2019-11-03T00:00:00"/>
    <x v="1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x v="0"/>
    <x v="0"/>
    <x v="1386"/>
    <s v="Anna Andreadi"/>
    <x v="0"/>
  </r>
  <r>
    <n v="1495"/>
    <s v="CA-2016-123925"/>
    <x v="506"/>
    <d v="2016-12-19T00:00:00"/>
    <x v="0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x v="1"/>
    <x v="0"/>
    <x v="1387"/>
    <s v="Cassandra Brandow"/>
    <x v="0"/>
  </r>
  <r>
    <n v="1496"/>
    <s v="CA-2019-152485"/>
    <x v="507"/>
    <d v="2019-09-08T00:00:00"/>
    <x v="1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000000000002"/>
    <x v="3"/>
    <x v="2"/>
    <x v="1388"/>
    <s v="Kelly Williams"/>
    <x v="0"/>
  </r>
  <r>
    <n v="1497"/>
    <s v="CA-2019-152485"/>
    <x v="507"/>
    <d v="2019-09-08T00:00:00"/>
    <x v="1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4000000000002"/>
    <x v="7"/>
    <x v="2"/>
    <x v="1389"/>
    <s v="Kelly Williams"/>
    <x v="0"/>
  </r>
  <r>
    <n v="1498"/>
    <s v="CA-2019-152485"/>
    <x v="507"/>
    <d v="2019-09-08T00:00:00"/>
    <x v="1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x v="2"/>
    <x v="2"/>
    <x v="1390"/>
    <s v="Kelly Williams"/>
    <x v="0"/>
  </r>
  <r>
    <n v="1499"/>
    <s v="CA-2018-141586"/>
    <x v="508"/>
    <d v="2018-10-20T00:00:00"/>
    <x v="2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x v="2"/>
    <x v="2"/>
    <x v="1391"/>
    <s v="Anna Andreadi"/>
    <x v="0"/>
  </r>
  <r>
    <n v="1500"/>
    <s v="CA-2019-130386"/>
    <x v="105"/>
    <d v="2019-11-18T00:00:00"/>
    <x v="1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x v="1"/>
    <x v="2"/>
    <x v="197"/>
    <s v="Kelly Williams"/>
    <x v="0"/>
  </r>
  <r>
    <n v="1501"/>
    <s v="CA-2019-130386"/>
    <x v="105"/>
    <d v="2019-11-18T00:00:00"/>
    <x v="1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x v="6"/>
    <x v="2"/>
    <x v="1392"/>
    <s v="Kelly Williams"/>
    <x v="0"/>
  </r>
  <r>
    <n v="1502"/>
    <s v="CA-2019-130386"/>
    <x v="105"/>
    <d v="2019-11-18T00:00:00"/>
    <x v="1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x v="1"/>
    <x v="2"/>
    <x v="1170"/>
    <s v="Kelly Williams"/>
    <x v="0"/>
  </r>
  <r>
    <n v="1503"/>
    <s v="CA-2018-100468"/>
    <x v="390"/>
    <d v="2018-12-01T00:00:00"/>
    <x v="1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x v="0"/>
    <x v="2"/>
    <x v="1393"/>
    <s v="Anna Andreadi"/>
    <x v="0"/>
  </r>
  <r>
    <n v="1504"/>
    <s v="CA-2018-100468"/>
    <x v="390"/>
    <d v="2018-12-01T00:00:00"/>
    <x v="1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x v="0"/>
    <x v="0"/>
    <x v="596"/>
    <s v="Anna Andreadi"/>
    <x v="0"/>
  </r>
  <r>
    <n v="1505"/>
    <s v="CA-2017-153388"/>
    <x v="509"/>
    <d v="2017-08-07T00:00:00"/>
    <x v="1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x v="4"/>
    <x v="0"/>
    <x v="1394"/>
    <s v="Anna Andreadi"/>
    <x v="0"/>
  </r>
  <r>
    <n v="1506"/>
    <s v="CA-2017-153388"/>
    <x v="509"/>
    <d v="2017-08-07T00:00:00"/>
    <x v="1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0000000001"/>
    <x v="5"/>
    <x v="2"/>
    <x v="1395"/>
    <s v="Anna Andreadi"/>
    <x v="0"/>
  </r>
  <r>
    <n v="1507"/>
    <s v="CA-2019-154935"/>
    <x v="165"/>
    <d v="2019-12-29T00:00:00"/>
    <x v="1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x v="1"/>
    <x v="2"/>
    <x v="1396"/>
    <s v="Chuck Magee"/>
    <x v="0"/>
  </r>
  <r>
    <n v="1508"/>
    <s v="CA-2018-134208"/>
    <x v="42"/>
    <d v="2018-09-23T00:00:00"/>
    <x v="1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x v="4"/>
    <x v="0"/>
    <x v="1397"/>
    <s v="Cassandra Brandow"/>
    <x v="0"/>
  </r>
  <r>
    <n v="1509"/>
    <s v="CA-2019-108294"/>
    <x v="389"/>
    <d v="2019-12-10T00:00:00"/>
    <x v="3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x v="1"/>
    <x v="0"/>
    <x v="1398"/>
    <s v="Kelly Williams"/>
    <x v="1"/>
  </r>
  <r>
    <n v="1510"/>
    <s v="CA-2019-103611"/>
    <x v="510"/>
    <d v="2019-09-15T00:00:00"/>
    <x v="2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x v="0"/>
    <x v="0"/>
    <x v="1399"/>
    <s v="Anna Andreadi"/>
    <x v="0"/>
  </r>
  <r>
    <n v="1511"/>
    <s v="CA-2019-100384"/>
    <x v="92"/>
    <d v="2019-07-01T00:00:00"/>
    <x v="1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x v="8"/>
    <x v="0"/>
    <x v="1400"/>
    <s v="Anna Andreadi"/>
    <x v="0"/>
  </r>
  <r>
    <n v="1512"/>
    <s v="CA-2019-100384"/>
    <x v="92"/>
    <d v="2019-07-01T00:00:00"/>
    <x v="1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x v="6"/>
    <x v="0"/>
    <x v="1401"/>
    <s v="Anna Andreadi"/>
    <x v="0"/>
  </r>
  <r>
    <n v="1513"/>
    <s v="CA-2019-112809"/>
    <x v="238"/>
    <d v="2019-08-22T00:00:00"/>
    <x v="1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400000000002"/>
    <x v="1"/>
    <x v="2"/>
    <x v="1402"/>
    <s v="Kelly Williams"/>
    <x v="0"/>
  </r>
  <r>
    <n v="1514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79999999999995"/>
    <x v="2"/>
    <x v="3"/>
    <x v="1403"/>
    <s v="Kelly Williams"/>
    <x v="0"/>
  </r>
  <r>
    <n v="1515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8"/>
    <x v="4"/>
    <x v="3"/>
    <x v="1404"/>
    <s v="Kelly Williams"/>
    <x v="0"/>
  </r>
  <r>
    <n v="1516"/>
    <s v="US-2019-160759"/>
    <x v="157"/>
    <d v="2019-12-17T00:00:00"/>
    <x v="1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x v="7"/>
    <x v="4"/>
    <x v="1405"/>
    <s v="Chuck Magee"/>
    <x v="0"/>
  </r>
  <r>
    <n v="1517"/>
    <s v="CA-2019-148446"/>
    <x v="389"/>
    <d v="2019-12-14T00:00:00"/>
    <x v="0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x v="4"/>
    <x v="0"/>
    <x v="1406"/>
    <s v="Anna Andreadi"/>
    <x v="0"/>
  </r>
  <r>
    <n v="1518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x v="0"/>
    <x v="2"/>
    <x v="1407"/>
    <s v="Anna Andreadi"/>
    <x v="0"/>
  </r>
  <r>
    <n v="1519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000000000002"/>
    <x v="1"/>
    <x v="2"/>
    <x v="1408"/>
    <s v="Anna Andreadi"/>
    <x v="0"/>
  </r>
  <r>
    <n v="1520"/>
    <s v="CA-2019-116204"/>
    <x v="512"/>
    <d v="2019-02-14T00:00:00"/>
    <x v="0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x v="3"/>
    <x v="2"/>
    <x v="1409"/>
    <s v="Anna Andreadi"/>
    <x v="0"/>
  </r>
  <r>
    <n v="1521"/>
    <s v="CA-2019-109946"/>
    <x v="513"/>
    <d v="2019-04-21T00:00:00"/>
    <x v="1"/>
    <s v="PL-18925"/>
    <s v="Paul Lucas"/>
    <x v="2"/>
    <s v="United States"/>
    <s v="Chicago"/>
    <x v="10"/>
    <n v="60610"/>
    <x v="2"/>
    <s v="OFF-AR-10001419"/>
    <x v="1"/>
    <x v="6"/>
    <s v="Newell 325"/>
    <n v="16.520000000000003"/>
    <x v="2"/>
    <x v="2"/>
    <x v="1410"/>
    <s v="Kelly Williams"/>
    <x v="0"/>
  </r>
  <r>
    <n v="1522"/>
    <s v="CA-2017-144806"/>
    <x v="401"/>
    <d v="2017-12-11T00:00:00"/>
    <x v="1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x v="5"/>
    <x v="2"/>
    <x v="1411"/>
    <s v="Anna Andreadi"/>
    <x v="0"/>
  </r>
  <r>
    <n v="1523"/>
    <s v="CA-2017-144806"/>
    <x v="401"/>
    <d v="2017-12-11T00:00:00"/>
    <x v="1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x v="2"/>
    <x v="2"/>
    <x v="1412"/>
    <s v="Anna Andreadi"/>
    <x v="0"/>
  </r>
  <r>
    <n v="1524"/>
    <s v="CA-2017-144806"/>
    <x v="401"/>
    <d v="2017-12-11T00:00:00"/>
    <x v="1"/>
    <s v="GH-14425"/>
    <s v="Gary Hwang"/>
    <x v="0"/>
    <s v="United States"/>
    <s v="Tucson"/>
    <x v="16"/>
    <n v="85705"/>
    <x v="1"/>
    <s v="OFF-PA-10003039"/>
    <x v="1"/>
    <x v="10"/>
    <s v="Xerox 1960"/>
    <n v="198.27200000000002"/>
    <x v="8"/>
    <x v="2"/>
    <x v="1413"/>
    <s v="Anna Andreadi"/>
    <x v="0"/>
  </r>
  <r>
    <n v="1525"/>
    <s v="CA-2017-144806"/>
    <x v="401"/>
    <d v="2017-12-11T00:00:00"/>
    <x v="1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399999999998"/>
    <x v="5"/>
    <x v="2"/>
    <x v="1414"/>
    <s v="Anna Andreadi"/>
    <x v="0"/>
  </r>
  <r>
    <n v="1526"/>
    <s v="CA-2017-144806"/>
    <x v="401"/>
    <d v="2017-12-11T00:00:00"/>
    <x v="1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x v="5"/>
    <x v="2"/>
    <x v="31"/>
    <s v="Anna Andreadi"/>
    <x v="0"/>
  </r>
  <r>
    <n v="1527"/>
    <s v="CA-2018-122392"/>
    <x v="405"/>
    <d v="2018-07-27T00:00:00"/>
    <x v="1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x v="0"/>
    <x v="2"/>
    <x v="1415"/>
    <s v="Chuck Magee"/>
    <x v="0"/>
  </r>
  <r>
    <n v="1528"/>
    <s v="CA-2018-122392"/>
    <x v="405"/>
    <d v="2018-07-27T00:00:00"/>
    <x v="1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000000000001"/>
    <x v="0"/>
    <x v="2"/>
    <x v="1416"/>
    <s v="Chuck Magee"/>
    <x v="0"/>
  </r>
  <r>
    <n v="1529"/>
    <s v="CA-2017-148432"/>
    <x v="209"/>
    <d v="2017-11-10T00:00:00"/>
    <x v="0"/>
    <s v="MC-18130"/>
    <s v="Mike Caudle"/>
    <x v="1"/>
    <s v="United States"/>
    <s v="Newark"/>
    <x v="13"/>
    <n v="19711"/>
    <x v="3"/>
    <s v="OFF-FA-10004968"/>
    <x v="1"/>
    <x v="13"/>
    <s v="Rubber Band Ball"/>
    <n v="26.18"/>
    <x v="3"/>
    <x v="0"/>
    <x v="1417"/>
    <s v="Chuck Magee"/>
    <x v="0"/>
  </r>
  <r>
    <n v="1530"/>
    <s v="CA-2017-148432"/>
    <x v="209"/>
    <d v="2017-11-10T00:00:00"/>
    <x v="0"/>
    <s v="MC-18130"/>
    <s v="Mike Caudle"/>
    <x v="1"/>
    <s v="United States"/>
    <s v="Newark"/>
    <x v="13"/>
    <n v="19711"/>
    <x v="3"/>
    <s v="OFF-PA-10001274"/>
    <x v="1"/>
    <x v="10"/>
    <s v="Loose Memo Sheets"/>
    <n v="7.3"/>
    <x v="0"/>
    <x v="0"/>
    <x v="1418"/>
    <s v="Chuck Magee"/>
    <x v="0"/>
  </r>
  <r>
    <n v="1531"/>
    <s v="CA-2017-103793"/>
    <x v="514"/>
    <d v="2017-03-31T00:00:00"/>
    <x v="1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x v="1"/>
    <x v="2"/>
    <x v="1419"/>
    <s v="Cassandra Brandow"/>
    <x v="0"/>
  </r>
  <r>
    <n v="1532"/>
    <s v="CA-2019-159884"/>
    <x v="515"/>
    <d v="2019-09-05T00:00:00"/>
    <x v="1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x v="7"/>
    <x v="2"/>
    <x v="1420"/>
    <s v="Anna Andreadi"/>
    <x v="0"/>
  </r>
  <r>
    <n v="1533"/>
    <s v="CA-2019-159884"/>
    <x v="515"/>
    <d v="2019-09-05T00:00:00"/>
    <x v="1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60000000000012"/>
    <x v="1"/>
    <x v="2"/>
    <x v="1421"/>
    <s v="Anna Andreadi"/>
    <x v="0"/>
  </r>
  <r>
    <n v="1534"/>
    <s v="CA-2018-139885"/>
    <x v="429"/>
    <d v="2018-12-08T00:00:00"/>
    <x v="1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x v="5"/>
    <x v="0"/>
    <x v="232"/>
    <s v="Chuck Magee"/>
    <x v="0"/>
  </r>
  <r>
    <n v="1535"/>
    <s v="CA-2019-124086"/>
    <x v="516"/>
    <d v="2019-02-14T00:00:00"/>
    <x v="1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x v="0"/>
    <x v="11"/>
    <x v="1422"/>
    <s v="Anna Andreadi"/>
    <x v="0"/>
  </r>
  <r>
    <n v="1536"/>
    <s v="CA-2018-112389"/>
    <x v="517"/>
    <d v="2018-11-02T00:00:00"/>
    <x v="1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x v="1"/>
    <x v="0"/>
    <x v="1423"/>
    <s v="Chuck Magee"/>
    <x v="0"/>
  </r>
  <r>
    <n v="1537"/>
    <s v="CA-2018-112389"/>
    <x v="517"/>
    <d v="2018-11-02T00:00:00"/>
    <x v="1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x v="1"/>
    <x v="0"/>
    <x v="1424"/>
    <s v="Chuck Magee"/>
    <x v="0"/>
  </r>
  <r>
    <n v="1538"/>
    <s v="CA-2019-121888"/>
    <x v="175"/>
    <d v="2019-09-17T00:00:00"/>
    <x v="0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x v="7"/>
    <x v="0"/>
    <x v="1425"/>
    <s v="Chuck Magee"/>
    <x v="0"/>
  </r>
  <r>
    <n v="1539"/>
    <s v="CA-2019-121888"/>
    <x v="175"/>
    <d v="2019-09-17T00:00:00"/>
    <x v="0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x v="0"/>
    <x v="0"/>
    <x v="1426"/>
    <s v="Chuck Magee"/>
    <x v="0"/>
  </r>
  <r>
    <n v="1540"/>
    <s v="CA-2019-121888"/>
    <x v="175"/>
    <d v="2019-09-17T00:00:00"/>
    <x v="0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x v="1"/>
    <x v="0"/>
    <x v="1427"/>
    <s v="Chuck Magee"/>
    <x v="0"/>
  </r>
  <r>
    <n v="1541"/>
    <s v="CA-2019-121888"/>
    <x v="175"/>
    <d v="2019-09-17T00:00:00"/>
    <x v="0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x v="3"/>
    <x v="0"/>
    <x v="1428"/>
    <s v="Chuck Magee"/>
    <x v="0"/>
  </r>
  <r>
    <n v="1542"/>
    <s v="CA-2016-166884"/>
    <x v="518"/>
    <d v="2016-03-16T00:00:00"/>
    <x v="0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x v="2"/>
    <x v="2"/>
    <x v="1429"/>
    <s v="Chuck Magee"/>
    <x v="0"/>
  </r>
  <r>
    <n v="1543"/>
    <s v="CA-2016-166884"/>
    <x v="518"/>
    <d v="2016-03-16T00:00:00"/>
    <x v="0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000000000002"/>
    <x v="5"/>
    <x v="2"/>
    <x v="1430"/>
    <s v="Chuck Magee"/>
    <x v="0"/>
  </r>
  <r>
    <n v="1544"/>
    <s v="CA-2016-107181"/>
    <x v="519"/>
    <d v="2016-02-08T00:00:00"/>
    <x v="1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x v="1"/>
    <x v="2"/>
    <x v="1431"/>
    <s v="Anna Andreadi"/>
    <x v="0"/>
  </r>
  <r>
    <n v="1545"/>
    <s v="CA-2016-107181"/>
    <x v="519"/>
    <d v="2016-02-08T00:00:00"/>
    <x v="1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x v="4"/>
    <x v="0"/>
    <x v="1432"/>
    <s v="Anna Andreadi"/>
    <x v="0"/>
  </r>
  <r>
    <n v="1546"/>
    <s v="CA-2016-150245"/>
    <x v="520"/>
    <d v="2017-01-04T00:00:00"/>
    <x v="0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x v="3"/>
    <x v="2"/>
    <x v="1433"/>
    <s v="Chuck Magee"/>
    <x v="0"/>
  </r>
  <r>
    <n v="1547"/>
    <s v="CA-2017-111395"/>
    <x v="521"/>
    <d v="2017-11-27T00:00:00"/>
    <x v="1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x v="4"/>
    <x v="2"/>
    <x v="785"/>
    <s v="Kelly Williams"/>
    <x v="0"/>
  </r>
  <r>
    <n v="1548"/>
    <s v="CA-2017-111395"/>
    <x v="521"/>
    <d v="2017-11-27T00:00:00"/>
    <x v="1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5"/>
    <x v="0"/>
    <x v="3"/>
    <x v="1434"/>
    <s v="Kelly Williams"/>
    <x v="0"/>
  </r>
  <r>
    <n v="1549"/>
    <s v="CA-2017-111395"/>
    <x v="521"/>
    <d v="2017-11-27T00:00:00"/>
    <x v="1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x v="0"/>
    <x v="2"/>
    <x v="1435"/>
    <s v="Kelly Williams"/>
    <x v="0"/>
  </r>
  <r>
    <n v="1550"/>
    <s v="CA-2016-134278"/>
    <x v="522"/>
    <d v="2016-07-08T00:00:00"/>
    <x v="2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200000000008"/>
    <x v="7"/>
    <x v="2"/>
    <x v="1436"/>
    <s v="Chuck Magee"/>
    <x v="0"/>
  </r>
  <r>
    <n v="1551"/>
    <s v="US-2019-124926"/>
    <x v="38"/>
    <d v="2019-11-18T00:00:00"/>
    <x v="0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x v="5"/>
    <x v="3"/>
    <x v="1437"/>
    <s v="Kelly Williams"/>
    <x v="0"/>
  </r>
  <r>
    <n v="1552"/>
    <s v="CA-2018-159345"/>
    <x v="26"/>
    <d v="2018-06-22T00:00:00"/>
    <x v="1"/>
    <s v="IG-15085"/>
    <s v="Ivan Gibson"/>
    <x v="0"/>
    <s v="United States"/>
    <s v="San Diego"/>
    <x v="1"/>
    <n v="92024"/>
    <x v="1"/>
    <s v="OFF-PA-10000806"/>
    <x v="1"/>
    <x v="10"/>
    <s v="Xerox 1934"/>
    <n v="111.96"/>
    <x v="0"/>
    <x v="0"/>
    <x v="1438"/>
    <s v="Anna Andreadi"/>
    <x v="1"/>
  </r>
  <r>
    <n v="1553"/>
    <s v="CA-2016-130274"/>
    <x v="523"/>
    <d v="2016-05-05T00:00:00"/>
    <x v="2"/>
    <s v="JS-15940"/>
    <s v="Joni Sundaresam"/>
    <x v="2"/>
    <s v="United States"/>
    <s v="Appleton"/>
    <x v="6"/>
    <n v="54915"/>
    <x v="2"/>
    <s v="OFF-LA-10002195"/>
    <x v="1"/>
    <x v="2"/>
    <s v="Avery 481"/>
    <n v="21.560000000000002"/>
    <x v="3"/>
    <x v="0"/>
    <x v="767"/>
    <s v="Kelly Williams"/>
    <x v="0"/>
  </r>
  <r>
    <n v="1554"/>
    <s v="CA-2019-158386"/>
    <x v="524"/>
    <d v="2019-10-21T00:00:00"/>
    <x v="1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x v="2"/>
    <x v="0"/>
    <x v="1439"/>
    <s v="Cassandra Brandow"/>
    <x v="0"/>
  </r>
  <r>
    <n v="1555"/>
    <s v="CA-2017-111507"/>
    <x v="525"/>
    <d v="2017-02-13T00:00:00"/>
    <x v="1"/>
    <s v="VW-21775"/>
    <s v="Victoria Wilson"/>
    <x v="1"/>
    <s v="United States"/>
    <s v="Bellevue"/>
    <x v="4"/>
    <n v="98006"/>
    <x v="1"/>
    <s v="OFF-AR-10001315"/>
    <x v="1"/>
    <x v="6"/>
    <s v="Newell 310"/>
    <n v="5.28"/>
    <x v="1"/>
    <x v="0"/>
    <x v="1440"/>
    <s v="Anna Andreadi"/>
    <x v="0"/>
  </r>
  <r>
    <n v="1556"/>
    <s v="CA-2019-120761"/>
    <x v="507"/>
    <d v="2019-09-08T00:00:00"/>
    <x v="1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x v="4"/>
    <x v="0"/>
    <x v="1441"/>
    <s v="Chuck Magee"/>
    <x v="0"/>
  </r>
  <r>
    <n v="1557"/>
    <s v="CA-2018-109176"/>
    <x v="195"/>
    <d v="2018-05-15T00:00:00"/>
    <x v="1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  <x v="7"/>
    <x v="2"/>
    <x v="1442"/>
    <s v="Chuck Magee"/>
    <x v="0"/>
  </r>
  <r>
    <n v="1558"/>
    <s v="CA-2018-109176"/>
    <x v="195"/>
    <d v="2018-05-15T00:00:00"/>
    <x v="1"/>
    <s v="JW-16075"/>
    <s v="Julia West"/>
    <x v="0"/>
    <s v="United States"/>
    <s v="Philadelphia"/>
    <x v="9"/>
    <n v="19140"/>
    <x v="3"/>
    <s v="OFF-AR-10001955"/>
    <x v="1"/>
    <x v="6"/>
    <s v="Newell 319"/>
    <n v="79.36"/>
    <x v="2"/>
    <x v="2"/>
    <x v="1443"/>
    <s v="Chuck Magee"/>
    <x v="0"/>
  </r>
  <r>
    <n v="1559"/>
    <s v="CA-2017-112116"/>
    <x v="199"/>
    <d v="2017-03-18T00:00:00"/>
    <x v="0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x v="0"/>
    <x v="0"/>
    <x v="1444"/>
    <s v="Anna Andreadi"/>
    <x v="0"/>
  </r>
  <r>
    <n v="1560"/>
    <s v="CA-2018-126809"/>
    <x v="526"/>
    <d v="2018-04-13T00:00:00"/>
    <x v="1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x v="6"/>
    <x v="2"/>
    <x v="1445"/>
    <s v="Anna Andreadi"/>
    <x v="0"/>
  </r>
  <r>
    <n v="1561"/>
    <s v="CA-2016-105172"/>
    <x v="527"/>
    <d v="2016-04-09T00:00:00"/>
    <x v="1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x v="5"/>
    <x v="0"/>
    <x v="1446"/>
    <s v="Anna Andreadi"/>
    <x v="0"/>
  </r>
  <r>
    <n v="1562"/>
    <s v="CA-2019-107293"/>
    <x v="528"/>
    <d v="2019-09-06T00:00:00"/>
    <x v="2"/>
    <s v="CS-12400"/>
    <s v="Christopher Schild"/>
    <x v="2"/>
    <s v="United States"/>
    <s v="Seattle"/>
    <x v="4"/>
    <n v="98115"/>
    <x v="1"/>
    <s v="OFF-AR-10003732"/>
    <x v="1"/>
    <x v="6"/>
    <s v="Newell 333"/>
    <n v="2.78"/>
    <x v="7"/>
    <x v="0"/>
    <x v="1146"/>
    <s v="Anna Andreadi"/>
    <x v="0"/>
  </r>
  <r>
    <n v="1563"/>
    <s v="US-2019-102890"/>
    <x v="160"/>
    <d v="2019-06-30T00:00:00"/>
    <x v="3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x v="2"/>
    <x v="10"/>
    <x v="1447"/>
    <s v="Chuck Magee"/>
    <x v="0"/>
  </r>
  <r>
    <n v="1564"/>
    <s v="CA-2017-158554"/>
    <x v="529"/>
    <d v="2017-11-09T00:00:00"/>
    <x v="3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x v="1"/>
    <x v="2"/>
    <x v="1448"/>
    <s v="Chuck Magee"/>
    <x v="0"/>
  </r>
  <r>
    <n v="1565"/>
    <s v="CA-2016-116239"/>
    <x v="530"/>
    <d v="2016-03-04T00:00:00"/>
    <x v="3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0000000000003"/>
    <x v="2"/>
    <x v="0"/>
    <x v="1449"/>
    <s v="Cassandra Brandow"/>
    <x v="0"/>
  </r>
  <r>
    <n v="1566"/>
    <s v="CA-2017-132101"/>
    <x v="531"/>
    <d v="2017-03-25T00:00:00"/>
    <x v="1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x v="1"/>
    <x v="2"/>
    <x v="1450"/>
    <s v="Anna Andreadi"/>
    <x v="0"/>
  </r>
  <r>
    <n v="1567"/>
    <s v="CA-2017-129112"/>
    <x v="239"/>
    <d v="2017-11-30T00:00:00"/>
    <x v="2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x v="1"/>
    <x v="2"/>
    <x v="1451"/>
    <s v="Kelly Williams"/>
    <x v="0"/>
  </r>
  <r>
    <n v="1568"/>
    <s v="CA-2017-129112"/>
    <x v="239"/>
    <d v="2017-11-30T00:00:00"/>
    <x v="2"/>
    <s v="AW-10840"/>
    <s v="Anthony Witt"/>
    <x v="0"/>
    <s v="United States"/>
    <s v="Allen"/>
    <x v="5"/>
    <n v="75002"/>
    <x v="2"/>
    <s v="OFF-BI-10000088"/>
    <x v="1"/>
    <x v="8"/>
    <s v="GBC Imprintable Covers"/>
    <n v="8.7839999999999989"/>
    <x v="4"/>
    <x v="3"/>
    <x v="1452"/>
    <s v="Kelly Williams"/>
    <x v="0"/>
  </r>
  <r>
    <n v="1569"/>
    <s v="US-2019-152002"/>
    <x v="532"/>
    <d v="2019-06-11T00:00:00"/>
    <x v="3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x v="1"/>
    <x v="0"/>
    <x v="1295"/>
    <s v="Anna Andreadi"/>
    <x v="0"/>
  </r>
  <r>
    <n v="1570"/>
    <s v="CA-2019-165029"/>
    <x v="200"/>
    <d v="2019-11-30T00:00:00"/>
    <x v="1"/>
    <s v="AH-10075"/>
    <s v="Adam Hart"/>
    <x v="1"/>
    <s v="United States"/>
    <s v="Atlanta"/>
    <x v="32"/>
    <n v="30318"/>
    <x v="0"/>
    <s v="OFF-AR-10003504"/>
    <x v="1"/>
    <x v="6"/>
    <s v="Newell 347"/>
    <n v="12.84"/>
    <x v="1"/>
    <x v="0"/>
    <x v="1453"/>
    <s v="Cassandra Brandow"/>
    <x v="0"/>
  </r>
  <r>
    <n v="1571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x v="2"/>
    <x v="2"/>
    <x v="1454"/>
    <s v="Anna Andreadi"/>
    <x v="0"/>
  </r>
  <r>
    <n v="1572"/>
    <s v="US-2016-157385"/>
    <x v="533"/>
    <d v="2016-11-25T00:00:00"/>
    <x v="2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x v="1"/>
    <x v="0"/>
    <x v="1455"/>
    <s v="Anna Andreadi"/>
    <x v="0"/>
  </r>
  <r>
    <n v="1573"/>
    <s v="US-2016-157385"/>
    <x v="533"/>
    <d v="2016-11-25T00:00:00"/>
    <x v="2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x v="7"/>
    <x v="0"/>
    <x v="1456"/>
    <s v="Anna Andreadi"/>
    <x v="0"/>
  </r>
  <r>
    <n v="1574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000000000005"/>
    <x v="0"/>
    <x v="2"/>
    <x v="1457"/>
    <s v="Anna Andreadi"/>
    <x v="0"/>
  </r>
  <r>
    <n v="1575"/>
    <s v="CA-2016-101602"/>
    <x v="534"/>
    <d v="2016-12-18T00:00:00"/>
    <x v="2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x v="1"/>
    <x v="2"/>
    <x v="1458"/>
    <s v="Kelly Williams"/>
    <x v="0"/>
  </r>
  <r>
    <n v="1576"/>
    <s v="CA-2016-101602"/>
    <x v="534"/>
    <d v="2016-12-18T00:00:00"/>
    <x v="2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x v="2"/>
    <x v="4"/>
    <x v="1459"/>
    <s v="Kelly Williams"/>
    <x v="0"/>
  </r>
  <r>
    <n v="1577"/>
    <s v="CA-2018-109057"/>
    <x v="183"/>
    <d v="2018-04-27T00:00:00"/>
    <x v="1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x v="0"/>
    <x v="2"/>
    <x v="1460"/>
    <s v="Kelly Williams"/>
    <x v="0"/>
  </r>
  <r>
    <n v="1578"/>
    <s v="CA-2018-154403"/>
    <x v="454"/>
    <d v="2018-05-27T00:00:00"/>
    <x v="1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x v="7"/>
    <x v="0"/>
    <x v="1461"/>
    <s v="Cassandra Brandow"/>
    <x v="0"/>
  </r>
  <r>
    <n v="1579"/>
    <s v="CA-2018-102456"/>
    <x v="535"/>
    <d v="2018-03-01T00:00:00"/>
    <x v="2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x v="1"/>
    <x v="0"/>
    <x v="1462"/>
    <s v="Chuck Magee"/>
    <x v="0"/>
  </r>
  <r>
    <n v="1580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x v="0"/>
    <x v="0"/>
    <x v="685"/>
    <s v="Chuck Magee"/>
    <x v="0"/>
  </r>
  <r>
    <n v="1581"/>
    <s v="CA-2017-131338"/>
    <x v="101"/>
    <d v="2017-08-12T00:00:00"/>
    <x v="2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x v="6"/>
    <x v="10"/>
    <x v="1463"/>
    <s v="Chuck Magee"/>
    <x v="0"/>
  </r>
  <r>
    <n v="1582"/>
    <s v="CA-2017-131338"/>
    <x v="101"/>
    <d v="2017-08-12T00:00:00"/>
    <x v="2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x v="0"/>
    <x v="0"/>
    <x v="1464"/>
    <s v="Chuck Magee"/>
    <x v="0"/>
  </r>
  <r>
    <n v="1583"/>
    <s v="CA-2017-131338"/>
    <x v="101"/>
    <d v="2017-08-12T00:00:00"/>
    <x v="2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x v="0"/>
    <x v="2"/>
    <x v="1465"/>
    <s v="Chuck Magee"/>
    <x v="0"/>
  </r>
  <r>
    <n v="1584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x v="1"/>
    <x v="0"/>
    <x v="118"/>
    <s v="Chuck Magee"/>
    <x v="0"/>
  </r>
  <r>
    <n v="1585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x v="0"/>
    <x v="0"/>
    <x v="51"/>
    <s v="Chuck Magee"/>
    <x v="0"/>
  </r>
  <r>
    <n v="1586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x v="2"/>
    <x v="0"/>
    <x v="520"/>
    <s v="Chuck Magee"/>
    <x v="0"/>
  </r>
  <r>
    <n v="1587"/>
    <s v="CA-2017-131338"/>
    <x v="101"/>
    <d v="2017-08-12T00:00:00"/>
    <x v="2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x v="1"/>
    <x v="0"/>
    <x v="142"/>
    <s v="Chuck Magee"/>
    <x v="0"/>
  </r>
  <r>
    <n v="1588"/>
    <s v="CA-2017-131338"/>
    <x v="101"/>
    <d v="2017-08-12T00:00:00"/>
    <x v="2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x v="1"/>
    <x v="0"/>
    <x v="1466"/>
    <s v="Chuck Magee"/>
    <x v="0"/>
  </r>
  <r>
    <n v="1589"/>
    <s v="CA-2017-131338"/>
    <x v="101"/>
    <d v="2017-08-12T00:00:00"/>
    <x v="2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x v="4"/>
    <x v="0"/>
    <x v="1467"/>
    <s v="Chuck Magee"/>
    <x v="0"/>
  </r>
  <r>
    <n v="1590"/>
    <s v="CA-2018-109911"/>
    <x v="536"/>
    <d v="2018-05-16T00:00:00"/>
    <x v="1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x v="4"/>
    <x v="0"/>
    <x v="1468"/>
    <s v="Cassandra Brandow"/>
    <x v="0"/>
  </r>
  <r>
    <n v="1591"/>
    <s v="US-2018-132423"/>
    <x v="173"/>
    <d v="2018-04-19T00:00:00"/>
    <x v="1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x v="3"/>
    <x v="2"/>
    <x v="1469"/>
    <s v="Kelly Williams"/>
    <x v="0"/>
  </r>
  <r>
    <n v="1592"/>
    <s v="US-2018-132423"/>
    <x v="173"/>
    <d v="2018-04-19T00:00:00"/>
    <x v="1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x v="2"/>
    <x v="2"/>
    <x v="1470"/>
    <s v="Kelly Williams"/>
    <x v="0"/>
  </r>
  <r>
    <n v="1593"/>
    <s v="CA-2017-122826"/>
    <x v="537"/>
    <d v="2017-06-25T00:00:00"/>
    <x v="0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x v="4"/>
    <x v="2"/>
    <x v="1471"/>
    <s v="Anna Andreadi"/>
    <x v="0"/>
  </r>
  <r>
    <n v="1594"/>
    <s v="CA-2016-117317"/>
    <x v="538"/>
    <d v="2016-10-19T00:00:00"/>
    <x v="3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x v="1"/>
    <x v="0"/>
    <x v="1472"/>
    <s v="Anna Andreadi"/>
    <x v="0"/>
  </r>
  <r>
    <n v="1595"/>
    <s v="CA-2017-118423"/>
    <x v="539"/>
    <d v="2017-03-27T00:00:00"/>
    <x v="2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4"/>
    <x v="1"/>
    <x v="4"/>
    <x v="1473"/>
    <s v="Kelly Williams"/>
    <x v="0"/>
  </r>
  <r>
    <n v="1596"/>
    <s v="CA-2019-149181"/>
    <x v="540"/>
    <d v="2019-05-12T00:00:00"/>
    <x v="1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x v="0"/>
    <x v="4"/>
    <x v="1474"/>
    <s v="Chuck Magee"/>
    <x v="0"/>
  </r>
  <r>
    <n v="1597"/>
    <s v="CA-2019-132234"/>
    <x v="524"/>
    <d v="2019-10-18T00:00:00"/>
    <x v="2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x v="11"/>
    <x v="0"/>
    <x v="1475"/>
    <s v="Chuck Magee"/>
    <x v="0"/>
  </r>
  <r>
    <n v="1598"/>
    <s v="CA-2019-158876"/>
    <x v="123"/>
    <d v="2019-11-21T00:00:00"/>
    <x v="0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x v="4"/>
    <x v="2"/>
    <x v="1476"/>
    <s v="Kelly Williams"/>
    <x v="0"/>
  </r>
  <r>
    <n v="1599"/>
    <s v="CA-2019-158876"/>
    <x v="123"/>
    <d v="2019-11-21T00:00:00"/>
    <x v="0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20000000000006"/>
    <x v="7"/>
    <x v="2"/>
    <x v="418"/>
    <s v="Kelly Williams"/>
    <x v="0"/>
  </r>
  <r>
    <n v="1600"/>
    <s v="CA-2019-158876"/>
    <x v="123"/>
    <d v="2019-11-21T00:00:00"/>
    <x v="0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x v="4"/>
    <x v="2"/>
    <x v="311"/>
    <s v="Kelly Williams"/>
    <x v="0"/>
  </r>
  <r>
    <n v="1601"/>
    <s v="CA-2019-158876"/>
    <x v="123"/>
    <d v="2019-11-21T00:00:00"/>
    <x v="0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1999999999999"/>
    <x v="0"/>
    <x v="7"/>
    <x v="1477"/>
    <s v="Kelly Williams"/>
    <x v="0"/>
  </r>
  <r>
    <n v="1602"/>
    <s v="CA-2018-164672"/>
    <x v="541"/>
    <d v="2018-05-13T00:00:00"/>
    <x v="0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x v="0"/>
    <x v="0"/>
    <x v="1478"/>
    <s v="Chuck Magee"/>
    <x v="0"/>
  </r>
  <r>
    <n v="1603"/>
    <s v="US-2018-132857"/>
    <x v="25"/>
    <d v="2018-12-17T00:00:00"/>
    <x v="1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88"/>
    <x v="1"/>
    <x v="2"/>
    <x v="1479"/>
    <s v="Cassandra Brandow"/>
    <x v="0"/>
  </r>
  <r>
    <n v="1604"/>
    <s v="CA-2019-116645"/>
    <x v="329"/>
    <d v="2019-12-04T00:00:00"/>
    <x v="1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x v="5"/>
    <x v="0"/>
    <x v="1480"/>
    <s v="Chuck Magee"/>
    <x v="0"/>
  </r>
  <r>
    <n v="1605"/>
    <s v="US-2018-115819"/>
    <x v="475"/>
    <d v="2018-04-24T00:00:00"/>
    <x v="0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0000000000008"/>
    <x v="2"/>
    <x v="2"/>
    <x v="1481"/>
    <s v="Anna Andreadi"/>
    <x v="0"/>
  </r>
  <r>
    <n v="1606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0823"/>
    <x v="1"/>
    <x v="6"/>
    <s v="Newell 307"/>
    <n v="5.46"/>
    <x v="1"/>
    <x v="0"/>
    <x v="1482"/>
    <s v="Anna Andreadi"/>
    <x v="0"/>
  </r>
  <r>
    <n v="1607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x v="2"/>
    <x v="0"/>
    <x v="1483"/>
    <s v="Anna Andreadi"/>
    <x v="0"/>
  </r>
  <r>
    <n v="1608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x v="7"/>
    <x v="2"/>
    <x v="1484"/>
    <s v="Anna Andreadi"/>
    <x v="0"/>
  </r>
  <r>
    <n v="1609"/>
    <s v="US-2018-115819"/>
    <x v="475"/>
    <d v="2018-04-24T00:00:00"/>
    <x v="0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x v="4"/>
    <x v="0"/>
    <x v="730"/>
    <s v="Anna Andreadi"/>
    <x v="0"/>
  </r>
  <r>
    <n v="1610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x v="1"/>
    <x v="2"/>
    <x v="1485"/>
    <s v="Anna Andreadi"/>
    <x v="0"/>
  </r>
  <r>
    <n v="1611"/>
    <s v="CA-2016-156349"/>
    <x v="542"/>
    <d v="2016-05-30T00:00:00"/>
    <x v="1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x v="0"/>
    <x v="11"/>
    <x v="1486"/>
    <s v="Anna Andreadi"/>
    <x v="1"/>
  </r>
  <r>
    <n v="1612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x v="0"/>
    <x v="2"/>
    <x v="1487"/>
    <s v="Anna Andreadi"/>
    <x v="1"/>
  </r>
  <r>
    <n v="1613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4000000000009"/>
    <x v="0"/>
    <x v="2"/>
    <x v="1488"/>
    <s v="Anna Andreadi"/>
    <x v="1"/>
  </r>
  <r>
    <n v="1614"/>
    <s v="CA-2019-138380"/>
    <x v="202"/>
    <d v="2019-12-25T00:00:00"/>
    <x v="1"/>
    <s v="YS-21880"/>
    <s v="Yana Sorensen"/>
    <x v="1"/>
    <s v="United States"/>
    <s v="Oakland"/>
    <x v="1"/>
    <n v="94601"/>
    <x v="1"/>
    <s v="OFF-ST-10003306"/>
    <x v="1"/>
    <x v="4"/>
    <s v="Letter Size Cart"/>
    <n v="1000.0200000000001"/>
    <x v="3"/>
    <x v="0"/>
    <x v="1489"/>
    <s v="Anna Andreadi"/>
    <x v="0"/>
  </r>
  <r>
    <n v="1615"/>
    <s v="US-2018-113509"/>
    <x v="543"/>
    <d v="2018-03-19T00:00:00"/>
    <x v="1"/>
    <s v="PL-18925"/>
    <s v="Paul Lucas"/>
    <x v="2"/>
    <s v="United States"/>
    <s v="Philadelphia"/>
    <x v="9"/>
    <n v="19143"/>
    <x v="3"/>
    <s v="TEC-AC-10004855"/>
    <x v="2"/>
    <x v="11"/>
    <s v="V7 USB Numeric Keypad"/>
    <n v="83.976000000000013"/>
    <x v="1"/>
    <x v="2"/>
    <x v="1490"/>
    <s v="Chuck Magee"/>
    <x v="0"/>
  </r>
  <r>
    <n v="1616"/>
    <s v="CA-2017-130022"/>
    <x v="544"/>
    <d v="2017-08-16T00:00:00"/>
    <x v="1"/>
    <s v="JK-16120"/>
    <s v="Julie Kriz"/>
    <x v="2"/>
    <s v="United States"/>
    <s v="Eagan"/>
    <x v="11"/>
    <n v="55122"/>
    <x v="2"/>
    <s v="OFF-LA-10002787"/>
    <x v="1"/>
    <x v="2"/>
    <s v="Avery 480"/>
    <n v="3.75"/>
    <x v="7"/>
    <x v="0"/>
    <x v="1491"/>
    <s v="Kelly Williams"/>
    <x v="0"/>
  </r>
  <r>
    <n v="1617"/>
    <s v="CA-2017-130022"/>
    <x v="544"/>
    <d v="2017-08-16T00:00:00"/>
    <x v="1"/>
    <s v="JK-16120"/>
    <s v="Julie Kriz"/>
    <x v="2"/>
    <s v="United States"/>
    <s v="Eagan"/>
    <x v="11"/>
    <n v="55122"/>
    <x v="2"/>
    <s v="OFF-LA-10002043"/>
    <x v="1"/>
    <x v="2"/>
    <s v="Avery 489"/>
    <n v="41.4"/>
    <x v="4"/>
    <x v="0"/>
    <x v="1492"/>
    <s v="Kelly Williams"/>
    <x v="0"/>
  </r>
  <r>
    <n v="1618"/>
    <s v="CA-2017-130022"/>
    <x v="544"/>
    <d v="2017-08-16T00:00:00"/>
    <x v="1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x v="1"/>
    <x v="0"/>
    <x v="1493"/>
    <s v="Kelly Williams"/>
    <x v="0"/>
  </r>
  <r>
    <n v="1619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x v="0"/>
    <x v="0"/>
    <x v="1494"/>
    <s v="Chuck Magee"/>
    <x v="0"/>
  </r>
  <r>
    <n v="1620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x v="7"/>
    <x v="0"/>
    <x v="1495"/>
    <s v="Chuck Magee"/>
    <x v="0"/>
  </r>
  <r>
    <n v="1621"/>
    <s v="CA-2019-108560"/>
    <x v="141"/>
    <d v="2019-07-15T00:00:00"/>
    <x v="1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x v="0"/>
    <x v="0"/>
    <x v="1496"/>
    <s v="Anna Andreadi"/>
    <x v="0"/>
  </r>
  <r>
    <n v="1622"/>
    <s v="CA-2019-108560"/>
    <x v="141"/>
    <d v="2019-07-15T00:00:00"/>
    <x v="1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x v="8"/>
    <x v="0"/>
    <x v="1497"/>
    <s v="Anna Andreadi"/>
    <x v="0"/>
  </r>
  <r>
    <n v="1623"/>
    <s v="CA-2019-108560"/>
    <x v="141"/>
    <d v="2019-07-15T00:00:00"/>
    <x v="1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8000000000003"/>
    <x v="0"/>
    <x v="2"/>
    <x v="1498"/>
    <s v="Anna Andreadi"/>
    <x v="0"/>
  </r>
  <r>
    <n v="1624"/>
    <s v="CA-2019-108560"/>
    <x v="141"/>
    <d v="2019-07-15T00:00:00"/>
    <x v="1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x v="0"/>
    <x v="0"/>
    <x v="1499"/>
    <s v="Anna Andreadi"/>
    <x v="0"/>
  </r>
  <r>
    <n v="1625"/>
    <s v="CA-2017-157084"/>
    <x v="546"/>
    <d v="2017-12-24T00:00:00"/>
    <x v="1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x v="2"/>
    <x v="2"/>
    <x v="1500"/>
    <s v="Anna Andreadi"/>
    <x v="0"/>
  </r>
  <r>
    <n v="1626"/>
    <s v="CA-2017-157084"/>
    <x v="546"/>
    <d v="2017-12-24T00:00:00"/>
    <x v="1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x v="1"/>
    <x v="0"/>
    <x v="1501"/>
    <s v="Anna Andreadi"/>
    <x v="0"/>
  </r>
  <r>
    <n v="1627"/>
    <s v="CA-2017-164539"/>
    <x v="547"/>
    <d v="2017-11-22T00:00:00"/>
    <x v="1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x v="2"/>
    <x v="0"/>
    <x v="1502"/>
    <s v="Chuck Magee"/>
    <x v="0"/>
  </r>
  <r>
    <n v="1628"/>
    <s v="CA-2017-143119"/>
    <x v="496"/>
    <d v="2017-09-30T00:00:00"/>
    <x v="1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x v="5"/>
    <x v="0"/>
    <x v="1503"/>
    <s v="Cassandra Brandow"/>
    <x v="0"/>
  </r>
  <r>
    <n v="1629"/>
    <s v="CA-2019-101049"/>
    <x v="548"/>
    <d v="2019-06-25T00:00:00"/>
    <x v="0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x v="2"/>
    <x v="2"/>
    <x v="1504"/>
    <s v="Chuck Magee"/>
    <x v="0"/>
  </r>
  <r>
    <n v="1630"/>
    <s v="CA-2019-101049"/>
    <x v="548"/>
    <d v="2019-06-25T00:00:00"/>
    <x v="0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000000000007"/>
    <x v="5"/>
    <x v="6"/>
    <x v="1505"/>
    <s v="Chuck Magee"/>
    <x v="0"/>
  </r>
  <r>
    <n v="1631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x v="1"/>
    <x v="2"/>
    <x v="1506"/>
    <s v="Chuck Magee"/>
    <x v="0"/>
  </r>
  <r>
    <n v="1632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x v="0"/>
    <x v="2"/>
    <x v="1507"/>
    <s v="Chuck Magee"/>
    <x v="0"/>
  </r>
  <r>
    <n v="1633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4451"/>
    <x v="1"/>
    <x v="10"/>
    <s v="Xerox 222"/>
    <n v="10.368000000000002"/>
    <x v="0"/>
    <x v="2"/>
    <x v="572"/>
    <s v="Chuck Magee"/>
    <x v="0"/>
  </r>
  <r>
    <n v="1634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x v="0"/>
    <x v="2"/>
    <x v="1508"/>
    <s v="Chuck Magee"/>
    <x v="0"/>
  </r>
  <r>
    <n v="1635"/>
    <s v="CA-2018-106530"/>
    <x v="541"/>
    <d v="2018-05-08T00:00:00"/>
    <x v="3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x v="0"/>
    <x v="2"/>
    <x v="530"/>
    <s v="Chuck Magee"/>
    <x v="0"/>
  </r>
  <r>
    <n v="1636"/>
    <s v="CA-2016-168984"/>
    <x v="35"/>
    <d v="2016-12-02T00:00:00"/>
    <x v="1"/>
    <s v="NW-18400"/>
    <s v="Natalie Webber"/>
    <x v="0"/>
    <s v="United States"/>
    <s v="Tigard"/>
    <x v="21"/>
    <n v="97224"/>
    <x v="1"/>
    <s v="OFF-PA-10001166"/>
    <x v="1"/>
    <x v="10"/>
    <s v="Xerox 2"/>
    <n v="15.552000000000003"/>
    <x v="1"/>
    <x v="2"/>
    <x v="12"/>
    <s v="Anna Andreadi"/>
    <x v="0"/>
  </r>
  <r>
    <n v="1637"/>
    <s v="CA-2016-168984"/>
    <x v="35"/>
    <d v="2016-12-02T00:00:00"/>
    <x v="1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x v="2"/>
    <x v="2"/>
    <x v="1509"/>
    <s v="Anna Andreadi"/>
    <x v="0"/>
  </r>
  <r>
    <n v="1638"/>
    <s v="CA-2016-168984"/>
    <x v="35"/>
    <d v="2016-12-02T00:00:00"/>
    <x v="1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x v="4"/>
    <x v="2"/>
    <x v="1510"/>
    <s v="Anna Andreadi"/>
    <x v="0"/>
  </r>
  <r>
    <n v="1639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x v="1"/>
    <x v="0"/>
    <x v="551"/>
    <s v="Chuck Magee"/>
    <x v="0"/>
  </r>
  <r>
    <n v="1640"/>
    <s v="CA-2018-157266"/>
    <x v="439"/>
    <d v="2018-06-01T00:00:00"/>
    <x v="1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x v="0"/>
    <x v="0"/>
    <x v="1511"/>
    <s v="Chuck Magee"/>
    <x v="0"/>
  </r>
  <r>
    <n v="1641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x v="0"/>
    <x v="0"/>
    <x v="1512"/>
    <s v="Chuck Magee"/>
    <x v="0"/>
  </r>
  <r>
    <n v="1642"/>
    <s v="CA-2018-157266"/>
    <x v="439"/>
    <d v="2018-06-01T00:00:00"/>
    <x v="1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x v="1"/>
    <x v="0"/>
    <x v="1513"/>
    <s v="Chuck Magee"/>
    <x v="0"/>
  </r>
  <r>
    <n v="1643"/>
    <s v="US-2016-134712"/>
    <x v="503"/>
    <d v="2016-12-04T00:00:00"/>
    <x v="1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x v="0"/>
    <x v="2"/>
    <x v="1514"/>
    <s v="Kelly Williams"/>
    <x v="0"/>
  </r>
  <r>
    <n v="1644"/>
    <s v="CA-2017-111829"/>
    <x v="531"/>
    <d v="2017-03-20T00:00:00"/>
    <x v="2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399999999999"/>
    <x v="1"/>
    <x v="0"/>
    <x v="1515"/>
    <s v="Anna Andreadi"/>
    <x v="0"/>
  </r>
  <r>
    <n v="1645"/>
    <s v="CA-2017-111829"/>
    <x v="531"/>
    <d v="2017-03-20T00:00:00"/>
    <x v="2"/>
    <s v="FH-14365"/>
    <s v="Fred Hopkins"/>
    <x v="1"/>
    <s v="United States"/>
    <s v="Seattle"/>
    <x v="4"/>
    <n v="98115"/>
    <x v="1"/>
    <s v="TEC-CO-10001766"/>
    <x v="2"/>
    <x v="16"/>
    <s v="Canon PC940 Copier"/>
    <n v="3149.9300000000003"/>
    <x v="3"/>
    <x v="0"/>
    <x v="1516"/>
    <s v="Anna Andreadi"/>
    <x v="0"/>
  </r>
  <r>
    <n v="1646"/>
    <s v="CA-2017-111829"/>
    <x v="531"/>
    <d v="2017-03-20T00:00:00"/>
    <x v="2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x v="0"/>
    <x v="0"/>
    <x v="1517"/>
    <s v="Anna Andreadi"/>
    <x v="0"/>
  </r>
  <r>
    <n v="1647"/>
    <s v="CA-2017-105221"/>
    <x v="549"/>
    <d v="2017-11-03T00:00:00"/>
    <x v="2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x v="0"/>
    <x v="2"/>
    <x v="1518"/>
    <s v="Chuck Magee"/>
    <x v="0"/>
  </r>
  <r>
    <n v="1648"/>
    <s v="CA-2017-105221"/>
    <x v="549"/>
    <d v="2017-11-03T00:00:00"/>
    <x v="2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x v="0"/>
    <x v="2"/>
    <x v="1519"/>
    <s v="Chuck Magee"/>
    <x v="0"/>
  </r>
  <r>
    <n v="1649"/>
    <s v="CA-2017-120341"/>
    <x v="120"/>
    <d v="2017-09-29T00:00:00"/>
    <x v="0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00000000003"/>
    <x v="5"/>
    <x v="6"/>
    <x v="1520"/>
    <s v="Chuck Magee"/>
    <x v="0"/>
  </r>
  <r>
    <n v="1650"/>
    <s v="CA-2017-120341"/>
    <x v="120"/>
    <d v="2017-09-29T00:00:00"/>
    <x v="0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x v="7"/>
    <x v="10"/>
    <x v="1521"/>
    <s v="Chuck Magee"/>
    <x v="0"/>
  </r>
  <r>
    <n v="1651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x v="0"/>
    <x v="0"/>
    <x v="1522"/>
    <s v="Anna Andreadi"/>
    <x v="1"/>
  </r>
  <r>
    <n v="1652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3001"/>
    <x v="1"/>
    <x v="10"/>
    <s v="Xerox 1986"/>
    <n v="13.36"/>
    <x v="0"/>
    <x v="0"/>
    <x v="534"/>
    <s v="Anna Andreadi"/>
    <x v="1"/>
  </r>
  <r>
    <n v="1653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x v="5"/>
    <x v="0"/>
    <x v="1523"/>
    <s v="Anna Andreadi"/>
    <x v="0"/>
  </r>
  <r>
    <n v="1654"/>
    <s v="US-2019-132444"/>
    <x v="551"/>
    <d v="2019-11-21T00:00:00"/>
    <x v="2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x v="4"/>
    <x v="0"/>
    <x v="622"/>
    <s v="Anna Andreadi"/>
    <x v="0"/>
  </r>
  <r>
    <n v="1655"/>
    <s v="US-2019-132444"/>
    <x v="551"/>
    <d v="2019-11-21T00:00:00"/>
    <x v="2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x v="0"/>
    <x v="0"/>
    <x v="1524"/>
    <s v="Anna Andreadi"/>
    <x v="0"/>
  </r>
  <r>
    <n v="1656"/>
    <s v="US-2019-132444"/>
    <x v="551"/>
    <d v="2019-11-21T00:00:00"/>
    <x v="2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x v="0"/>
    <x v="2"/>
    <x v="1525"/>
    <s v="Anna Andreadi"/>
    <x v="0"/>
  </r>
  <r>
    <n v="1657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x v="1"/>
    <x v="0"/>
    <x v="1526"/>
    <s v="Anna Andreadi"/>
    <x v="0"/>
  </r>
  <r>
    <n v="1658"/>
    <s v="CA-2016-127159"/>
    <x v="552"/>
    <d v="2016-05-15T00:00:00"/>
    <x v="2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x v="3"/>
    <x v="0"/>
    <x v="1527"/>
    <s v="Kelly Williams"/>
    <x v="0"/>
  </r>
  <r>
    <n v="1659"/>
    <s v="CA-2019-161809"/>
    <x v="176"/>
    <d v="2019-01-26T00:00:00"/>
    <x v="1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x v="1"/>
    <x v="2"/>
    <x v="1528"/>
    <s v="Anna Andreadi"/>
    <x v="0"/>
  </r>
  <r>
    <n v="1660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x v="1"/>
    <x v="2"/>
    <x v="1529"/>
    <s v="Anna Andreadi"/>
    <x v="0"/>
  </r>
  <r>
    <n v="1661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x v="0"/>
    <x v="2"/>
    <x v="1530"/>
    <s v="Anna Andreadi"/>
    <x v="0"/>
  </r>
  <r>
    <n v="1662"/>
    <s v="CA-2019-144526"/>
    <x v="504"/>
    <d v="2019-05-06T00:00:00"/>
    <x v="1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7999999999993"/>
    <x v="2"/>
    <x v="10"/>
    <x v="1531"/>
    <s v="Chuck Magee"/>
    <x v="0"/>
  </r>
  <r>
    <n v="1663"/>
    <s v="CA-2019-144526"/>
    <x v="504"/>
    <d v="2019-05-06T00:00:00"/>
    <x v="1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x v="1"/>
    <x v="6"/>
    <x v="1532"/>
    <s v="Chuck Magee"/>
    <x v="0"/>
  </r>
  <r>
    <n v="1664"/>
    <s v="CA-2018-128531"/>
    <x v="390"/>
    <d v="2018-11-26T00:00:00"/>
    <x v="0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x v="2"/>
    <x v="2"/>
    <x v="1533"/>
    <s v="Kelly Williams"/>
    <x v="0"/>
  </r>
  <r>
    <n v="1665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x v="1"/>
    <x v="2"/>
    <x v="1534"/>
    <s v="Kelly Williams"/>
    <x v="0"/>
  </r>
  <r>
    <n v="1666"/>
    <s v="CA-2018-128531"/>
    <x v="390"/>
    <d v="2018-11-26T00:00:00"/>
    <x v="0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x v="1"/>
    <x v="2"/>
    <x v="1535"/>
    <s v="Kelly Williams"/>
    <x v="0"/>
  </r>
  <r>
    <n v="1667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x v="0"/>
    <x v="2"/>
    <x v="1536"/>
    <s v="Kelly Williams"/>
    <x v="0"/>
  </r>
  <r>
    <n v="1668"/>
    <s v="CA-2018-128531"/>
    <x v="390"/>
    <d v="2018-11-26T00:00:00"/>
    <x v="0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x v="1"/>
    <x v="2"/>
    <x v="1419"/>
    <s v="Kelly Williams"/>
    <x v="0"/>
  </r>
  <r>
    <n v="1669"/>
    <s v="CA-2018-128531"/>
    <x v="390"/>
    <d v="2018-11-26T00:00:00"/>
    <x v="0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x v="1"/>
    <x v="2"/>
    <x v="1276"/>
    <s v="Kelly Williams"/>
    <x v="0"/>
  </r>
  <r>
    <n v="1670"/>
    <s v="US-2017-157154"/>
    <x v="553"/>
    <d v="2017-01-15T00:00:00"/>
    <x v="1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x v="4"/>
    <x v="10"/>
    <x v="1537"/>
    <s v="Chuck Magee"/>
    <x v="0"/>
  </r>
  <r>
    <n v="1671"/>
    <s v="CA-2019-159457"/>
    <x v="15"/>
    <d v="2019-10-26T00:00:00"/>
    <x v="1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x v="1"/>
    <x v="2"/>
    <x v="1538"/>
    <s v="Kelly Williams"/>
    <x v="0"/>
  </r>
  <r>
    <n v="1672"/>
    <s v="CA-2018-107615"/>
    <x v="554"/>
    <d v="2018-03-25T00:00:00"/>
    <x v="2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x v="0"/>
    <x v="0"/>
    <x v="1539"/>
    <s v="Anna Andreadi"/>
    <x v="0"/>
  </r>
  <r>
    <n v="1673"/>
    <s v="CA-2019-111647"/>
    <x v="445"/>
    <d v="2019-07-07T00:00:00"/>
    <x v="1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800000000002"/>
    <x v="4"/>
    <x v="2"/>
    <x v="68"/>
    <s v="Kelly Williams"/>
    <x v="0"/>
  </r>
  <r>
    <n v="1674"/>
    <s v="CA-2017-150560"/>
    <x v="555"/>
    <d v="2017-12-12T00:00:00"/>
    <x v="2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x v="0"/>
    <x v="0"/>
    <x v="1540"/>
    <s v="Cassandra Brandow"/>
    <x v="0"/>
  </r>
  <r>
    <n v="1675"/>
    <s v="CA-2017-143077"/>
    <x v="14"/>
    <d v="2017-09-21T00:00:00"/>
    <x v="1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x v="0"/>
    <x v="7"/>
    <x v="1541"/>
    <s v="Kelly Williams"/>
    <x v="0"/>
  </r>
  <r>
    <n v="1676"/>
    <s v="CA-2017-143077"/>
    <x v="14"/>
    <d v="2017-09-21T00:00:00"/>
    <x v="1"/>
    <s v="SF-20965"/>
    <s v="Sylvia Foulston"/>
    <x v="1"/>
    <s v="United States"/>
    <s v="Houston"/>
    <x v="5"/>
    <n v="77041"/>
    <x v="2"/>
    <s v="OFF-BI-10000088"/>
    <x v="1"/>
    <x v="8"/>
    <s v="GBC Imprintable Covers"/>
    <n v="6.5879999999999992"/>
    <x v="1"/>
    <x v="3"/>
    <x v="1542"/>
    <s v="Kelly Williams"/>
    <x v="0"/>
  </r>
  <r>
    <n v="1677"/>
    <s v="CA-2018-122728"/>
    <x v="556"/>
    <d v="2018-05-24T00:00:00"/>
    <x v="1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x v="1"/>
    <x v="0"/>
    <x v="1543"/>
    <s v="Anna Andreadi"/>
    <x v="0"/>
  </r>
  <r>
    <n v="1678"/>
    <s v="CA-2018-122728"/>
    <x v="556"/>
    <d v="2018-05-24T00:00:00"/>
    <x v="1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x v="1"/>
    <x v="0"/>
    <x v="1544"/>
    <s v="Anna Andreadi"/>
    <x v="0"/>
  </r>
  <r>
    <n v="1679"/>
    <s v="CA-2016-122882"/>
    <x v="557"/>
    <d v="2016-09-13T00:00:00"/>
    <x v="1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x v="7"/>
    <x v="2"/>
    <x v="1545"/>
    <s v="Chuck Magee"/>
    <x v="0"/>
  </r>
  <r>
    <n v="1680"/>
    <s v="CA-2016-122882"/>
    <x v="557"/>
    <d v="2016-09-13T00:00:00"/>
    <x v="1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x v="1"/>
    <x v="10"/>
    <x v="1546"/>
    <s v="Chuck Magee"/>
    <x v="0"/>
  </r>
  <r>
    <n v="1681"/>
    <s v="CA-2016-122882"/>
    <x v="557"/>
    <d v="2016-09-13T00:00:00"/>
    <x v="1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x v="0"/>
    <x v="2"/>
    <x v="1547"/>
    <s v="Chuck Magee"/>
    <x v="0"/>
  </r>
  <r>
    <n v="1682"/>
    <s v="CA-2016-122882"/>
    <x v="557"/>
    <d v="2016-09-13T00:00:00"/>
    <x v="1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x v="4"/>
    <x v="6"/>
    <x v="1548"/>
    <s v="Chuck Magee"/>
    <x v="0"/>
  </r>
  <r>
    <n v="1683"/>
    <s v="US-2018-101497"/>
    <x v="321"/>
    <d v="2018-10-01T00:00:00"/>
    <x v="0"/>
    <s v="PS-18760"/>
    <s v="Pamela Stobb"/>
    <x v="0"/>
    <s v="United States"/>
    <s v="Los Angeles"/>
    <x v="1"/>
    <n v="90008"/>
    <x v="1"/>
    <s v="OFF-PA-10000176"/>
    <x v="1"/>
    <x v="10"/>
    <s v="Xerox 1887"/>
    <n v="18.97"/>
    <x v="7"/>
    <x v="0"/>
    <x v="1549"/>
    <s v="Anna Andreadi"/>
    <x v="0"/>
  </r>
  <r>
    <n v="1684"/>
    <s v="CA-2018-147585"/>
    <x v="77"/>
    <d v="2018-11-12T00:00:00"/>
    <x v="1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x v="1"/>
    <x v="0"/>
    <x v="1550"/>
    <s v="Anna Andreadi"/>
    <x v="0"/>
  </r>
  <r>
    <n v="1685"/>
    <s v="CA-2019-149489"/>
    <x v="558"/>
    <d v="2019-04-27T00:00:00"/>
    <x v="2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x v="0"/>
    <x v="2"/>
    <x v="1551"/>
    <s v="Chuck Magee"/>
    <x v="0"/>
  </r>
  <r>
    <n v="1686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x v="0"/>
    <x v="6"/>
    <x v="1552"/>
    <s v="Chuck Magee"/>
    <x v="0"/>
  </r>
  <r>
    <n v="1687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80000000000007"/>
    <x v="0"/>
    <x v="6"/>
    <x v="1553"/>
    <s v="Chuck Magee"/>
    <x v="0"/>
  </r>
  <r>
    <n v="1688"/>
    <s v="CA-2019-143798"/>
    <x v="389"/>
    <d v="2019-12-12T00:00:00"/>
    <x v="2"/>
    <s v="AW-10840"/>
    <s v="Anthony Witt"/>
    <x v="0"/>
    <s v="United States"/>
    <s v="Philadelphia"/>
    <x v="9"/>
    <n v="19140"/>
    <x v="3"/>
    <s v="OFF-PA-10000788"/>
    <x v="1"/>
    <x v="10"/>
    <s v="Xerox 210"/>
    <n v="10.368000000000002"/>
    <x v="0"/>
    <x v="2"/>
    <x v="572"/>
    <s v="Chuck Magee"/>
    <x v="0"/>
  </r>
  <r>
    <n v="1689"/>
    <s v="CA-2019-143798"/>
    <x v="389"/>
    <d v="2019-12-12T00:00:00"/>
    <x v="2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000000000005"/>
    <x v="0"/>
    <x v="2"/>
    <x v="739"/>
    <s v="Chuck Magee"/>
    <x v="0"/>
  </r>
  <r>
    <n v="1690"/>
    <s v="CA-2016-142839"/>
    <x v="559"/>
    <d v="2016-08-20T00:00:00"/>
    <x v="1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87"/>
    <x v="5"/>
    <x v="10"/>
    <x v="1554"/>
    <s v="Chuck Magee"/>
    <x v="0"/>
  </r>
  <r>
    <n v="1691"/>
    <s v="CA-2019-129833"/>
    <x v="34"/>
    <d v="2019-12-15T00:00:00"/>
    <x v="1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x v="2"/>
    <x v="0"/>
    <x v="1555"/>
    <s v="Kelly Williams"/>
    <x v="0"/>
  </r>
  <r>
    <n v="1692"/>
    <s v="CA-2019-129833"/>
    <x v="34"/>
    <d v="2019-12-15T00:00:00"/>
    <x v="1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x v="2"/>
    <x v="0"/>
    <x v="1556"/>
    <s v="Kelly Williams"/>
    <x v="0"/>
  </r>
  <r>
    <n v="1693"/>
    <s v="US-2018-154361"/>
    <x v="560"/>
    <d v="2018-03-19T00:00:00"/>
    <x v="1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0000000000003"/>
    <x v="2"/>
    <x v="2"/>
    <x v="1557"/>
    <s v="Chuck Magee"/>
    <x v="0"/>
  </r>
  <r>
    <n v="1694"/>
    <s v="US-2018-158708"/>
    <x v="190"/>
    <d v="2018-06-29T00:00:00"/>
    <x v="0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x v="0"/>
    <x v="2"/>
    <x v="1558"/>
    <s v="Kelly Williams"/>
    <x v="0"/>
  </r>
  <r>
    <n v="1695"/>
    <s v="CA-2017-156335"/>
    <x v="12"/>
    <d v="2017-09-28T00:00:00"/>
    <x v="0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x v="4"/>
    <x v="0"/>
    <x v="1559"/>
    <s v="Chuck Magee"/>
    <x v="0"/>
  </r>
  <r>
    <n v="1696"/>
    <s v="CA-2017-156335"/>
    <x v="12"/>
    <d v="2017-09-28T00:00:00"/>
    <x v="0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x v="1"/>
    <x v="0"/>
    <x v="1560"/>
    <s v="Chuck Magee"/>
    <x v="0"/>
  </r>
  <r>
    <n v="1697"/>
    <s v="CA-2017-156335"/>
    <x v="12"/>
    <d v="2017-09-28T00:00:00"/>
    <x v="0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x v="0"/>
    <x v="0"/>
    <x v="1561"/>
    <s v="Chuck Magee"/>
    <x v="0"/>
  </r>
  <r>
    <n v="1698"/>
    <s v="CA-2017-148376"/>
    <x v="17"/>
    <d v="2017-12-31T00:00:00"/>
    <x v="1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x v="0"/>
    <x v="0"/>
    <x v="1562"/>
    <s v="Anna Andreadi"/>
    <x v="0"/>
  </r>
  <r>
    <n v="1699"/>
    <s v="CA-2017-148376"/>
    <x v="17"/>
    <d v="2017-12-31T00:00:00"/>
    <x v="1"/>
    <s v="AG-10900"/>
    <s v="Arthur Gainer"/>
    <x v="0"/>
    <s v="United States"/>
    <s v="Los Angeles"/>
    <x v="1"/>
    <n v="90008"/>
    <x v="1"/>
    <s v="OFF-LA-10002381"/>
    <x v="1"/>
    <x v="2"/>
    <s v="Avery 497"/>
    <n v="21.560000000000002"/>
    <x v="3"/>
    <x v="0"/>
    <x v="767"/>
    <s v="Anna Andreadi"/>
    <x v="0"/>
  </r>
  <r>
    <n v="1700"/>
    <s v="CA-2016-135657"/>
    <x v="561"/>
    <d v="2016-06-07T00:00:00"/>
    <x v="0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x v="5"/>
    <x v="0"/>
    <x v="1563"/>
    <s v="Anna Andreadi"/>
    <x v="1"/>
  </r>
  <r>
    <n v="1701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x v="0"/>
    <x v="2"/>
    <x v="963"/>
    <s v="Chuck Magee"/>
    <x v="0"/>
  </r>
  <r>
    <n v="1702"/>
    <s v="CA-2017-114069"/>
    <x v="562"/>
    <d v="2017-07-15T00:00:00"/>
    <x v="0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x v="6"/>
    <x v="9"/>
    <x v="1564"/>
    <s v="Chuck Magee"/>
    <x v="0"/>
  </r>
  <r>
    <n v="1703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  <x v="0"/>
    <x v="0"/>
    <x v="1565"/>
    <s v="Chuck Magee"/>
    <x v="0"/>
  </r>
  <r>
    <n v="1704"/>
    <s v="CA-2016-139857"/>
    <x v="563"/>
    <d v="2016-02-06T00:00:00"/>
    <x v="1"/>
    <s v="CD-12790"/>
    <s v="Cynthia Delaney"/>
    <x v="2"/>
    <s v="United States"/>
    <s v="San Diego"/>
    <x v="1"/>
    <n v="92037"/>
    <x v="1"/>
    <s v="OFF-FA-10001843"/>
    <x v="1"/>
    <x v="13"/>
    <s v="Staples"/>
    <n v="12.350000000000001"/>
    <x v="2"/>
    <x v="0"/>
    <x v="1566"/>
    <s v="Anna Andreadi"/>
    <x v="0"/>
  </r>
  <r>
    <n v="1705"/>
    <s v="CA-2018-106306"/>
    <x v="387"/>
    <d v="2018-03-08T00:00:00"/>
    <x v="3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x v="1"/>
    <x v="6"/>
    <x v="1567"/>
    <s v="Anna Andreadi"/>
    <x v="0"/>
  </r>
  <r>
    <n v="1706"/>
    <s v="CA-2017-100545"/>
    <x v="6"/>
    <d v="2017-11-26T00:00:00"/>
    <x v="1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0000000000003"/>
    <x v="0"/>
    <x v="6"/>
    <x v="1568"/>
    <s v="Chuck Magee"/>
    <x v="0"/>
  </r>
  <r>
    <n v="1707"/>
    <s v="CA-2019-123491"/>
    <x v="505"/>
    <d v="2019-11-05T00:00:00"/>
    <x v="1"/>
    <s v="JK-15205"/>
    <s v="Jamie Kunitz"/>
    <x v="0"/>
    <s v="United States"/>
    <s v="San Francisco"/>
    <x v="1"/>
    <n v="94122"/>
    <x v="1"/>
    <s v="OFF-LA-10003077"/>
    <x v="1"/>
    <x v="2"/>
    <s v="Avery 500"/>
    <n v="43.86"/>
    <x v="5"/>
    <x v="0"/>
    <x v="1569"/>
    <s v="Anna Andreadi"/>
    <x v="1"/>
  </r>
  <r>
    <n v="1708"/>
    <s v="CA-2019-123491"/>
    <x v="505"/>
    <d v="2019-11-05T00:00:00"/>
    <x v="1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x v="0"/>
    <x v="2"/>
    <x v="1570"/>
    <s v="Anna Andreadi"/>
    <x v="1"/>
  </r>
  <r>
    <n v="1709"/>
    <s v="CA-2019-123491"/>
    <x v="505"/>
    <d v="2019-11-05T00:00:00"/>
    <x v="1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x v="0"/>
    <x v="0"/>
    <x v="1571"/>
    <s v="Anna Andreadi"/>
    <x v="1"/>
  </r>
  <r>
    <n v="1710"/>
    <s v="CA-2019-123491"/>
    <x v="505"/>
    <d v="2019-11-05T00:00:00"/>
    <x v="1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x v="7"/>
    <x v="2"/>
    <x v="1572"/>
    <s v="Anna Andreadi"/>
    <x v="1"/>
  </r>
  <r>
    <n v="1711"/>
    <s v="CA-2019-123491"/>
    <x v="505"/>
    <d v="2019-11-05T00:00:00"/>
    <x v="1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x v="2"/>
    <x v="0"/>
    <x v="191"/>
    <s v="Anna Andreadi"/>
    <x v="1"/>
  </r>
  <r>
    <n v="1712"/>
    <s v="CA-2019-123491"/>
    <x v="505"/>
    <d v="2019-11-05T00:00:00"/>
    <x v="1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x v="9"/>
    <x v="0"/>
    <x v="1573"/>
    <s v="Anna Andreadi"/>
    <x v="1"/>
  </r>
  <r>
    <n v="1713"/>
    <s v="CA-2017-145401"/>
    <x v="564"/>
    <d v="2017-02-04T00:00:00"/>
    <x v="1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3999999999998"/>
    <x v="5"/>
    <x v="2"/>
    <x v="1574"/>
    <s v="Kelly Williams"/>
    <x v="0"/>
  </r>
  <r>
    <n v="1714"/>
    <s v="US-2019-124968"/>
    <x v="565"/>
    <d v="2019-09-13T00:00:00"/>
    <x v="0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x v="3"/>
    <x v="5"/>
    <x v="1575"/>
    <s v="Kelly Williams"/>
    <x v="0"/>
  </r>
  <r>
    <n v="1715"/>
    <s v="CA-2019-104003"/>
    <x v="566"/>
    <d v="2019-10-13T00:00:00"/>
    <x v="1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x v="0"/>
    <x v="11"/>
    <x v="1576"/>
    <s v="Anna Andreadi"/>
    <x v="0"/>
  </r>
  <r>
    <n v="1716"/>
    <s v="CA-2018-154788"/>
    <x v="567"/>
    <d v="2018-05-04T00:00:00"/>
    <x v="1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20000000000006"/>
    <x v="0"/>
    <x v="2"/>
    <x v="332"/>
    <s v="Chuck Magee"/>
    <x v="0"/>
  </r>
  <r>
    <n v="1717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x v="2"/>
    <x v="0"/>
    <x v="1577"/>
    <s v="Chuck Magee"/>
    <x v="0"/>
  </r>
  <r>
    <n v="1718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0000000000003"/>
    <x v="2"/>
    <x v="0"/>
    <x v="232"/>
    <s v="Chuck Magee"/>
    <x v="0"/>
  </r>
  <r>
    <n v="1719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x v="4"/>
    <x v="0"/>
    <x v="1578"/>
    <s v="Chuck Magee"/>
    <x v="0"/>
  </r>
  <r>
    <n v="1720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x v="8"/>
    <x v="0"/>
    <x v="1579"/>
    <s v="Chuck Magee"/>
    <x v="0"/>
  </r>
  <r>
    <n v="1721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x v="4"/>
    <x v="2"/>
    <x v="1580"/>
    <s v="Chuck Magee"/>
    <x v="0"/>
  </r>
  <r>
    <n v="1722"/>
    <s v="US-2017-123218"/>
    <x v="139"/>
    <d v="2017-12-25T00:00:00"/>
    <x v="1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x v="0"/>
    <x v="2"/>
    <x v="1581"/>
    <s v="Kelly Williams"/>
    <x v="0"/>
  </r>
  <r>
    <n v="1723"/>
    <s v="US-2017-123218"/>
    <x v="139"/>
    <d v="2017-12-25T00:00:00"/>
    <x v="1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x v="4"/>
    <x v="2"/>
    <x v="1582"/>
    <s v="Kelly Williams"/>
    <x v="0"/>
  </r>
  <r>
    <n v="1724"/>
    <s v="US-2017-123218"/>
    <x v="139"/>
    <d v="2017-12-25T00:00:00"/>
    <x v="1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x v="1"/>
    <x v="4"/>
    <x v="1583"/>
    <s v="Kelly Williams"/>
    <x v="0"/>
  </r>
  <r>
    <n v="1725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x v="1"/>
    <x v="2"/>
    <x v="1584"/>
    <s v="Chuck Magee"/>
    <x v="0"/>
  </r>
  <r>
    <n v="1726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x v="0"/>
    <x v="2"/>
    <x v="1585"/>
    <s v="Chuck Magee"/>
    <x v="0"/>
  </r>
  <r>
    <n v="1727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x v="4"/>
    <x v="2"/>
    <x v="1586"/>
    <s v="Chuck Magee"/>
    <x v="0"/>
  </r>
  <r>
    <n v="1728"/>
    <s v="US-2019-164056"/>
    <x v="568"/>
    <d v="2019-05-04T00:00:00"/>
    <x v="0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x v="2"/>
    <x v="10"/>
    <x v="1587"/>
    <s v="Chuck Magee"/>
    <x v="0"/>
  </r>
  <r>
    <n v="1729"/>
    <s v="CA-2018-106894"/>
    <x v="569"/>
    <d v="2018-02-07T00:00:00"/>
    <x v="3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x v="4"/>
    <x v="0"/>
    <x v="1588"/>
    <s v="Cassandra Brandow"/>
    <x v="0"/>
  </r>
  <r>
    <n v="1730"/>
    <s v="CA-2018-106894"/>
    <x v="569"/>
    <d v="2018-02-07T00:00:00"/>
    <x v="3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x v="1"/>
    <x v="0"/>
    <x v="1589"/>
    <s v="Cassandra Brandow"/>
    <x v="0"/>
  </r>
  <r>
    <n v="1731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x v="8"/>
    <x v="2"/>
    <x v="1590"/>
    <s v="Cassandra Brandow"/>
    <x v="0"/>
  </r>
  <r>
    <n v="1732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x v="0"/>
    <x v="2"/>
    <x v="1507"/>
    <s v="Cassandra Brandow"/>
    <x v="0"/>
  </r>
  <r>
    <n v="1733"/>
    <s v="US-2018-131149"/>
    <x v="212"/>
    <d v="2018-07-14T00:00:00"/>
    <x v="1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x v="1"/>
    <x v="2"/>
    <x v="1121"/>
    <s v="Kelly Williams"/>
    <x v="1"/>
  </r>
  <r>
    <n v="1734"/>
    <s v="US-2018-131149"/>
    <x v="212"/>
    <d v="2018-07-14T00:00:00"/>
    <x v="1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x v="4"/>
    <x v="2"/>
    <x v="1591"/>
    <s v="Kelly Williams"/>
    <x v="1"/>
  </r>
  <r>
    <n v="1735"/>
    <s v="CA-2019-101483"/>
    <x v="570"/>
    <d v="2019-08-01T00:00:00"/>
    <x v="0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8000000000006"/>
    <x v="0"/>
    <x v="2"/>
    <x v="1592"/>
    <s v="Cassandra Brandow"/>
    <x v="0"/>
  </r>
  <r>
    <n v="1736"/>
    <s v="CA-2019-101483"/>
    <x v="570"/>
    <d v="2019-08-01T00:00:00"/>
    <x v="0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x v="2"/>
    <x v="2"/>
    <x v="1593"/>
    <s v="Cassandra Brandow"/>
    <x v="0"/>
  </r>
  <r>
    <n v="1737"/>
    <s v="CA-2019-101483"/>
    <x v="570"/>
    <d v="2019-08-01T00:00:00"/>
    <x v="0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x v="1"/>
    <x v="2"/>
    <x v="1594"/>
    <s v="Cassandra Brandow"/>
    <x v="0"/>
  </r>
  <r>
    <n v="1738"/>
    <s v="CA-2017-130204"/>
    <x v="37"/>
    <d v="2017-09-09T00:00:00"/>
    <x v="1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x v="1"/>
    <x v="0"/>
    <x v="1011"/>
    <s v="Anna Andreadi"/>
    <x v="0"/>
  </r>
  <r>
    <n v="1739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x v="0"/>
    <x v="0"/>
    <x v="1595"/>
    <s v="Anna Andreadi"/>
    <x v="0"/>
  </r>
  <r>
    <n v="1740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x v="2"/>
    <x v="0"/>
    <x v="1596"/>
    <s v="Anna Andreadi"/>
    <x v="0"/>
  </r>
  <r>
    <n v="1741"/>
    <s v="CA-2016-110527"/>
    <x v="128"/>
    <d v="2016-08-16T00:00:00"/>
    <x v="1"/>
    <s v="ED-13885"/>
    <s v="Emily Ducich"/>
    <x v="2"/>
    <s v="United States"/>
    <s v="San Diego"/>
    <x v="1"/>
    <n v="92037"/>
    <x v="1"/>
    <s v="OFF-LA-10000262"/>
    <x v="1"/>
    <x v="2"/>
    <s v="Avery 494"/>
    <n v="20.88"/>
    <x v="8"/>
    <x v="0"/>
    <x v="1597"/>
    <s v="Anna Andreadi"/>
    <x v="0"/>
  </r>
  <r>
    <n v="1742"/>
    <s v="CA-2019-152807"/>
    <x v="505"/>
    <d v="2019-11-03T00:00:00"/>
    <x v="1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4"/>
    <x v="4"/>
    <x v="2"/>
    <x v="570"/>
    <s v="Chuck Magee"/>
    <x v="0"/>
  </r>
  <r>
    <n v="1743"/>
    <s v="CA-2019-152807"/>
    <x v="505"/>
    <d v="2019-11-03T00:00:00"/>
    <x v="1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1"/>
    <x v="0"/>
    <x v="2"/>
    <x v="1598"/>
    <s v="Chuck Magee"/>
    <x v="0"/>
  </r>
  <r>
    <n v="1744"/>
    <s v="CA-2019-152807"/>
    <x v="505"/>
    <d v="2019-11-03T00:00:00"/>
    <x v="1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8000000000001"/>
    <x v="0"/>
    <x v="2"/>
    <x v="1599"/>
    <s v="Chuck Magee"/>
    <x v="0"/>
  </r>
  <r>
    <n v="1745"/>
    <s v="CA-2019-152807"/>
    <x v="505"/>
    <d v="2019-11-03T00:00:00"/>
    <x v="1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0000000000003"/>
    <x v="3"/>
    <x v="2"/>
    <x v="1600"/>
    <s v="Chuck Magee"/>
    <x v="0"/>
  </r>
  <r>
    <n v="1746"/>
    <s v="CA-2016-133270"/>
    <x v="571"/>
    <d v="2016-06-09T00:00:00"/>
    <x v="2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x v="0"/>
    <x v="0"/>
    <x v="1601"/>
    <s v="Chuck Magee"/>
    <x v="0"/>
  </r>
  <r>
    <n v="1747"/>
    <s v="CA-2018-155670"/>
    <x v="572"/>
    <d v="2018-08-17T00:00:00"/>
    <x v="0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2000000000001"/>
    <x v="8"/>
    <x v="6"/>
    <x v="1602"/>
    <s v="Cassandra Brandow"/>
    <x v="0"/>
  </r>
  <r>
    <n v="1748"/>
    <s v="CA-2018-155670"/>
    <x v="572"/>
    <d v="2018-08-17T00:00:00"/>
    <x v="0"/>
    <s v="EM-14065"/>
    <s v="Erin Mull"/>
    <x v="0"/>
    <s v="United States"/>
    <s v="Jacksonville"/>
    <x v="3"/>
    <n v="28540"/>
    <x v="0"/>
    <s v="OFF-PA-10004947"/>
    <x v="1"/>
    <x v="10"/>
    <s v="Easy-staple paper"/>
    <n v="10.272000000000002"/>
    <x v="1"/>
    <x v="2"/>
    <x v="1603"/>
    <s v="Cassandra Brandow"/>
    <x v="0"/>
  </r>
  <r>
    <n v="1749"/>
    <s v="US-2016-157406"/>
    <x v="573"/>
    <d v="2016-04-29T00:00:00"/>
    <x v="1"/>
    <s v="DA-13450"/>
    <s v="Dianna Arnett"/>
    <x v="2"/>
    <s v="United States"/>
    <s v="Houston"/>
    <x v="5"/>
    <n v="77095"/>
    <x v="2"/>
    <s v="OFF-PA-10003543"/>
    <x v="1"/>
    <x v="10"/>
    <s v="Xerox 1985"/>
    <n v="10.368000000000002"/>
    <x v="0"/>
    <x v="2"/>
    <x v="572"/>
    <s v="Kelly Williams"/>
    <x v="0"/>
  </r>
  <r>
    <n v="1750"/>
    <s v="US-2016-157406"/>
    <x v="573"/>
    <d v="2016-04-29T00:00:00"/>
    <x v="1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x v="1"/>
    <x v="2"/>
    <x v="1604"/>
    <s v="Kelly Williams"/>
    <x v="0"/>
  </r>
  <r>
    <n v="1751"/>
    <s v="CA-2017-139094"/>
    <x v="6"/>
    <d v="2017-11-27T00:00:00"/>
    <x v="1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200000000002"/>
    <x v="0"/>
    <x v="4"/>
    <x v="1605"/>
    <s v="Kelly Williams"/>
    <x v="0"/>
  </r>
  <r>
    <n v="1752"/>
    <s v="CA-2019-168837"/>
    <x v="336"/>
    <d v="2019-10-17T00:00:00"/>
    <x v="2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x v="0"/>
    <x v="0"/>
    <x v="1606"/>
    <s v="Anna Andreadi"/>
    <x v="0"/>
  </r>
  <r>
    <n v="1753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x v="6"/>
    <x v="0"/>
    <x v="1607"/>
    <s v="Anna Andreadi"/>
    <x v="0"/>
  </r>
  <r>
    <n v="1754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x v="0"/>
    <x v="0"/>
    <x v="1522"/>
    <s v="Anna Andreadi"/>
    <x v="0"/>
  </r>
  <r>
    <n v="1755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x v="0"/>
    <x v="0"/>
    <x v="1608"/>
    <s v="Anna Andreadi"/>
    <x v="0"/>
  </r>
  <r>
    <n v="1756"/>
    <s v="CA-2017-135622"/>
    <x v="575"/>
    <d v="2017-12-11T00:00:00"/>
    <x v="0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x v="10"/>
    <x v="2"/>
    <x v="1609"/>
    <s v="Kelly Williams"/>
    <x v="0"/>
  </r>
  <r>
    <n v="1757"/>
    <s v="CA-2017-135622"/>
    <x v="575"/>
    <d v="2017-12-11T00:00:00"/>
    <x v="0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x v="5"/>
    <x v="2"/>
    <x v="1610"/>
    <s v="Kelly Williams"/>
    <x v="0"/>
  </r>
  <r>
    <n v="1758"/>
    <s v="US-2017-107349"/>
    <x v="562"/>
    <d v="2017-07-15T00:00:00"/>
    <x v="2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x v="5"/>
    <x v="3"/>
    <x v="1611"/>
    <s v="Kelly Williams"/>
    <x v="0"/>
  </r>
  <r>
    <n v="1759"/>
    <s v="CA-2016-139017"/>
    <x v="218"/>
    <d v="2016-05-17T00:00:00"/>
    <x v="1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4000000000004"/>
    <x v="0"/>
    <x v="2"/>
    <x v="1612"/>
    <s v="Kelly Williams"/>
    <x v="0"/>
  </r>
  <r>
    <n v="1760"/>
    <s v="CA-2016-141817"/>
    <x v="576"/>
    <d v="2016-01-12T00:00:00"/>
    <x v="1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x v="1"/>
    <x v="2"/>
    <x v="1613"/>
    <s v="Chuck Magee"/>
    <x v="0"/>
  </r>
  <r>
    <n v="1761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x v="4"/>
    <x v="11"/>
    <x v="1614"/>
    <s v="Anna Andreadi"/>
    <x v="1"/>
  </r>
  <r>
    <n v="1762"/>
    <s v="CA-2017-130785"/>
    <x v="577"/>
    <d v="2017-09-09T00:00:00"/>
    <x v="1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x v="5"/>
    <x v="2"/>
    <x v="1615"/>
    <s v="Anna Andreadi"/>
    <x v="1"/>
  </r>
  <r>
    <n v="1763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x v="1"/>
    <x v="11"/>
    <x v="1616"/>
    <s v="Anna Andreadi"/>
    <x v="1"/>
  </r>
  <r>
    <n v="1764"/>
    <s v="CA-2018-110254"/>
    <x v="578"/>
    <d v="2018-08-08T00:00:00"/>
    <x v="1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x v="0"/>
    <x v="0"/>
    <x v="1617"/>
    <s v="Cassandra Brandow"/>
    <x v="0"/>
  </r>
  <r>
    <n v="1765"/>
    <s v="CA-2018-110254"/>
    <x v="578"/>
    <d v="2018-08-08T00:00:00"/>
    <x v="1"/>
    <s v="ML-17755"/>
    <s v="Max Ludwig"/>
    <x v="2"/>
    <s v="United States"/>
    <s v="Suffolk"/>
    <x v="17"/>
    <n v="23434"/>
    <x v="0"/>
    <s v="OFF-LA-10004484"/>
    <x v="1"/>
    <x v="2"/>
    <s v="Avery 476"/>
    <n v="4.13"/>
    <x v="7"/>
    <x v="0"/>
    <x v="1618"/>
    <s v="Cassandra Brandow"/>
    <x v="0"/>
  </r>
  <r>
    <n v="1766"/>
    <s v="CA-2018-110254"/>
    <x v="578"/>
    <d v="2018-08-08T00:00:00"/>
    <x v="1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x v="6"/>
    <x v="0"/>
    <x v="1619"/>
    <s v="Cassandra Brandow"/>
    <x v="0"/>
  </r>
  <r>
    <n v="1767"/>
    <s v="CA-2018-110254"/>
    <x v="578"/>
    <d v="2018-08-08T00:00:00"/>
    <x v="1"/>
    <s v="ML-17755"/>
    <s v="Max Ludwig"/>
    <x v="2"/>
    <s v="United States"/>
    <s v="Suffolk"/>
    <x v="17"/>
    <n v="23434"/>
    <x v="0"/>
    <s v="OFF-LA-10002034"/>
    <x v="1"/>
    <x v="2"/>
    <s v="Avery 478"/>
    <n v="9.82"/>
    <x v="0"/>
    <x v="0"/>
    <x v="787"/>
    <s v="Cassandra Brandow"/>
    <x v="0"/>
  </r>
  <r>
    <n v="1768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x v="4"/>
    <x v="6"/>
    <x v="1620"/>
    <s v="Cassandra Brandow"/>
    <x v="0"/>
  </r>
  <r>
    <n v="1769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18"/>
    <x v="2"/>
    <x v="6"/>
    <x v="1621"/>
    <s v="Cassandra Brandow"/>
    <x v="0"/>
  </r>
  <r>
    <n v="1770"/>
    <s v="CA-2019-146024"/>
    <x v="580"/>
    <d v="2019-03-08T00:00:00"/>
    <x v="1"/>
    <s v="SC-20770"/>
    <s v="Stewart Carmichael"/>
    <x v="1"/>
    <s v="United States"/>
    <s v="Dallas"/>
    <x v="5"/>
    <n v="75081"/>
    <x v="2"/>
    <s v="OFF-SU-10001935"/>
    <x v="1"/>
    <x v="14"/>
    <s v="Staple remover"/>
    <n v="6.9760000000000009"/>
    <x v="4"/>
    <x v="2"/>
    <x v="1622"/>
    <s v="Kelly Williams"/>
    <x v="0"/>
  </r>
  <r>
    <n v="1771"/>
    <s v="CA-2019-146024"/>
    <x v="580"/>
    <d v="2019-03-08T00:00:00"/>
    <x v="1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x v="3"/>
    <x v="3"/>
    <x v="1623"/>
    <s v="Kelly Williams"/>
    <x v="0"/>
  </r>
  <r>
    <n v="1772"/>
    <s v="CA-2018-129686"/>
    <x v="581"/>
    <d v="2018-11-29T00:00:00"/>
    <x v="0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4000000000009"/>
    <x v="0"/>
    <x v="2"/>
    <x v="1624"/>
    <s v="Kelly Williams"/>
    <x v="0"/>
  </r>
  <r>
    <n v="1773"/>
    <s v="CA-2018-129686"/>
    <x v="581"/>
    <d v="2018-11-29T00:00:00"/>
    <x v="0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00000000000006"/>
    <x v="5"/>
    <x v="2"/>
    <x v="1625"/>
    <s v="Kelly Williams"/>
    <x v="0"/>
  </r>
  <r>
    <n v="1774"/>
    <s v="CA-2016-118976"/>
    <x v="582"/>
    <d v="2016-05-03T00:00:00"/>
    <x v="1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x v="0"/>
    <x v="0"/>
    <x v="1626"/>
    <s v="Chuck Magee"/>
    <x v="0"/>
  </r>
  <r>
    <n v="1775"/>
    <s v="CA-2016-118976"/>
    <x v="582"/>
    <d v="2016-05-03T00:00:00"/>
    <x v="1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x v="6"/>
    <x v="0"/>
    <x v="1627"/>
    <s v="Chuck Magee"/>
    <x v="0"/>
  </r>
  <r>
    <n v="1776"/>
    <s v="CA-2016-118976"/>
    <x v="582"/>
    <d v="2016-05-03T00:00:00"/>
    <x v="1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x v="0"/>
    <x v="0"/>
    <x v="1628"/>
    <s v="Chuck Magee"/>
    <x v="0"/>
  </r>
  <r>
    <n v="1777"/>
    <s v="CA-2016-118976"/>
    <x v="582"/>
    <d v="2016-05-03T00:00:00"/>
    <x v="1"/>
    <s v="MY-18295"/>
    <s v="Muhammed Yedwab"/>
    <x v="1"/>
    <s v="United States"/>
    <s v="Baltimore"/>
    <x v="39"/>
    <n v="21215"/>
    <x v="3"/>
    <s v="OFF-LA-10000452"/>
    <x v="1"/>
    <x v="2"/>
    <s v="Avery 488"/>
    <n v="3.15"/>
    <x v="7"/>
    <x v="0"/>
    <x v="1020"/>
    <s v="Chuck Magee"/>
    <x v="0"/>
  </r>
  <r>
    <n v="1778"/>
    <s v="CA-2017-105347"/>
    <x v="27"/>
    <d v="2017-11-28T00:00:00"/>
    <x v="1"/>
    <s v="DP-13000"/>
    <s v="Darren Powers"/>
    <x v="0"/>
    <s v="United States"/>
    <s v="Los Angeles"/>
    <x v="1"/>
    <n v="90004"/>
    <x v="1"/>
    <s v="OFF-PA-10000675"/>
    <x v="1"/>
    <x v="10"/>
    <s v="Xerox 1919"/>
    <n v="368.91"/>
    <x v="6"/>
    <x v="0"/>
    <x v="1629"/>
    <s v="Anna Andreadi"/>
    <x v="0"/>
  </r>
  <r>
    <n v="1779"/>
    <s v="CA-2017-105347"/>
    <x v="27"/>
    <d v="2017-11-28T00:00:00"/>
    <x v="1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x v="2"/>
    <x v="0"/>
    <x v="467"/>
    <s v="Anna Andreadi"/>
    <x v="0"/>
  </r>
  <r>
    <n v="1780"/>
    <s v="CA-2018-124667"/>
    <x v="583"/>
    <d v="2018-11-16T00:00:00"/>
    <x v="1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x v="1"/>
    <x v="0"/>
    <x v="1630"/>
    <s v="Chuck Magee"/>
    <x v="0"/>
  </r>
  <r>
    <n v="1781"/>
    <s v="CA-2018-124667"/>
    <x v="583"/>
    <d v="2018-11-16T00:00:00"/>
    <x v="1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x v="7"/>
    <x v="0"/>
    <x v="1631"/>
    <s v="Chuck Magee"/>
    <x v="0"/>
  </r>
  <r>
    <n v="1782"/>
    <s v="CA-2017-111094"/>
    <x v="584"/>
    <d v="2017-07-13T00:00:00"/>
    <x v="1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x v="0"/>
    <x v="0"/>
    <x v="1632"/>
    <s v="Chuck Magee"/>
    <x v="0"/>
  </r>
  <r>
    <n v="1783"/>
    <s v="CA-2017-111094"/>
    <x v="584"/>
    <d v="2017-07-13T00:00:00"/>
    <x v="1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x v="1"/>
    <x v="0"/>
    <x v="1633"/>
    <s v="Chuck Magee"/>
    <x v="0"/>
  </r>
  <r>
    <n v="1784"/>
    <s v="CA-2019-166317"/>
    <x v="585"/>
    <d v="2019-09-26T00:00:00"/>
    <x v="1"/>
    <s v="JE-15610"/>
    <s v="Jim Epp"/>
    <x v="1"/>
    <s v="United States"/>
    <s v="Milwaukee"/>
    <x v="6"/>
    <n v="53209"/>
    <x v="2"/>
    <s v="OFF-PA-10004475"/>
    <x v="1"/>
    <x v="10"/>
    <s v="Xerox 1940"/>
    <n v="219.84"/>
    <x v="4"/>
    <x v="0"/>
    <x v="1634"/>
    <s v="Kelly Williams"/>
    <x v="0"/>
  </r>
  <r>
    <n v="1785"/>
    <s v="CA-2019-166317"/>
    <x v="585"/>
    <d v="2019-09-26T00:00:00"/>
    <x v="1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x v="5"/>
    <x v="0"/>
    <x v="1635"/>
    <s v="Kelly Williams"/>
    <x v="0"/>
  </r>
  <r>
    <n v="1786"/>
    <s v="CA-2019-166317"/>
    <x v="585"/>
    <d v="2019-09-26T00:00:00"/>
    <x v="1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x v="8"/>
    <x v="0"/>
    <x v="1636"/>
    <s v="Kelly Williams"/>
    <x v="0"/>
  </r>
  <r>
    <n v="1787"/>
    <s v="CA-2019-166317"/>
    <x v="585"/>
    <d v="2019-09-26T00:00:00"/>
    <x v="1"/>
    <s v="JE-15610"/>
    <s v="Jim Epp"/>
    <x v="1"/>
    <s v="United States"/>
    <s v="Milwaukee"/>
    <x v="6"/>
    <n v="53209"/>
    <x v="2"/>
    <s v="TEC-PH-10001615"/>
    <x v="2"/>
    <x v="7"/>
    <s v="AT&amp;T CL82213"/>
    <n v="86.97"/>
    <x v="1"/>
    <x v="0"/>
    <x v="1637"/>
    <s v="Kelly Williams"/>
    <x v="0"/>
  </r>
  <r>
    <n v="1788"/>
    <s v="CA-2017-154326"/>
    <x v="586"/>
    <d v="2017-02-19T00:00:00"/>
    <x v="1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x v="1"/>
    <x v="0"/>
    <x v="1638"/>
    <s v="Kelly Williams"/>
    <x v="0"/>
  </r>
  <r>
    <n v="1789"/>
    <s v="CA-2017-154326"/>
    <x v="586"/>
    <d v="2017-02-19T00:00:00"/>
    <x v="1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x v="0"/>
    <x v="0"/>
    <x v="1639"/>
    <s v="Kelly Williams"/>
    <x v="0"/>
  </r>
  <r>
    <n v="1790"/>
    <s v="CA-2017-154326"/>
    <x v="586"/>
    <d v="2017-02-19T00:00:00"/>
    <x v="1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x v="2"/>
    <x v="0"/>
    <x v="1640"/>
    <s v="Kelly Williams"/>
    <x v="0"/>
  </r>
  <r>
    <n v="1791"/>
    <s v="CA-2016-102008"/>
    <x v="587"/>
    <d v="2016-10-04T00:00:00"/>
    <x v="1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x v="7"/>
    <x v="0"/>
    <x v="1641"/>
    <s v="Chuck Magee"/>
    <x v="0"/>
  </r>
  <r>
    <n v="1792"/>
    <s v="CA-2016-120474"/>
    <x v="588"/>
    <d v="2016-12-03T00:00:00"/>
    <x v="2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x v="8"/>
    <x v="0"/>
    <x v="1642"/>
    <s v="Kelly Williams"/>
    <x v="0"/>
  </r>
  <r>
    <n v="1793"/>
    <s v="CA-2016-120474"/>
    <x v="588"/>
    <d v="2016-12-03T00:00:00"/>
    <x v="2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x v="4"/>
    <x v="0"/>
    <x v="1643"/>
    <s v="Kelly Williams"/>
    <x v="0"/>
  </r>
  <r>
    <n v="1794"/>
    <s v="CA-2016-104773"/>
    <x v="589"/>
    <d v="2016-12-13T00:00:00"/>
    <x v="1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x v="0"/>
    <x v="2"/>
    <x v="1644"/>
    <s v="Kelly Williams"/>
    <x v="0"/>
  </r>
  <r>
    <n v="1795"/>
    <s v="CA-2018-140774"/>
    <x v="64"/>
    <d v="2018-09-10T00:00:00"/>
    <x v="1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x v="1"/>
    <x v="0"/>
    <x v="1645"/>
    <s v="Kelly Williams"/>
    <x v="0"/>
  </r>
  <r>
    <n v="1796"/>
    <s v="US-2019-139465"/>
    <x v="151"/>
    <d v="2019-08-30T00:00:00"/>
    <x v="2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x v="8"/>
    <x v="0"/>
    <x v="1646"/>
    <s v="Chuck Magee"/>
    <x v="0"/>
  </r>
  <r>
    <n v="1797"/>
    <s v="US-2019-139465"/>
    <x v="151"/>
    <d v="2019-08-30T00:00:00"/>
    <x v="2"/>
    <s v="MR-17545"/>
    <s v="Mathew Reese"/>
    <x v="2"/>
    <s v="United States"/>
    <s v="New York City"/>
    <x v="15"/>
    <n v="10024"/>
    <x v="3"/>
    <s v="TEC-PH-10000455"/>
    <x v="2"/>
    <x v="7"/>
    <s v="GE 30522EE2"/>
    <n v="347.96999999999997"/>
    <x v="1"/>
    <x v="0"/>
    <x v="1647"/>
    <s v="Chuck Magee"/>
    <x v="0"/>
  </r>
  <r>
    <n v="1798"/>
    <s v="US-2019-139465"/>
    <x v="151"/>
    <d v="2019-08-30T00:00:00"/>
    <x v="2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x v="5"/>
    <x v="2"/>
    <x v="1648"/>
    <s v="Chuck Magee"/>
    <x v="0"/>
  </r>
  <r>
    <n v="1799"/>
    <s v="CA-2018-100965"/>
    <x v="274"/>
    <d v="2018-07-11T00:00:00"/>
    <x v="1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x v="2"/>
    <x v="0"/>
    <x v="1649"/>
    <s v="Anna Andreadi"/>
    <x v="0"/>
  </r>
  <r>
    <n v="1800"/>
    <s v="CA-2018-121034"/>
    <x v="590"/>
    <d v="2018-08-10T00:00:00"/>
    <x v="0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8000000000001"/>
    <x v="4"/>
    <x v="2"/>
    <x v="1650"/>
    <s v="Kelly Williams"/>
    <x v="0"/>
  </r>
  <r>
    <n v="1801"/>
    <s v="CA-2018-121034"/>
    <x v="590"/>
    <d v="2018-08-10T00:00:00"/>
    <x v="0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x v="1"/>
    <x v="2"/>
    <x v="1651"/>
    <s v="Kelly Williams"/>
    <x v="0"/>
  </r>
  <r>
    <n v="1802"/>
    <s v="CA-2018-149461"/>
    <x v="373"/>
    <d v="2018-11-19T00:00:00"/>
    <x v="1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x v="7"/>
    <x v="0"/>
    <x v="1652"/>
    <s v="Anna Andreadi"/>
    <x v="0"/>
  </r>
  <r>
    <n v="1803"/>
    <s v="CA-2019-158379"/>
    <x v="585"/>
    <d v="2019-09-26T00:00:00"/>
    <x v="0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11"/>
    <x v="7"/>
    <x v="6"/>
    <x v="1653"/>
    <s v="Chuck Magee"/>
    <x v="0"/>
  </r>
  <r>
    <n v="1804"/>
    <s v="CA-2019-158379"/>
    <x v="585"/>
    <d v="2019-09-26T00:00:00"/>
    <x v="0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x v="3"/>
    <x v="2"/>
    <x v="1654"/>
    <s v="Chuck Magee"/>
    <x v="0"/>
  </r>
  <r>
    <n v="1805"/>
    <s v="CA-2019-158379"/>
    <x v="585"/>
    <d v="2019-09-26T00:00:00"/>
    <x v="0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4000000000009"/>
    <x v="0"/>
    <x v="2"/>
    <x v="1655"/>
    <s v="Chuck Magee"/>
    <x v="0"/>
  </r>
  <r>
    <n v="1806"/>
    <s v="US-2018-116729"/>
    <x v="591"/>
    <d v="2018-12-28T00:00:00"/>
    <x v="2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x v="3"/>
    <x v="2"/>
    <x v="1656"/>
    <s v="Anna Andreadi"/>
    <x v="0"/>
  </r>
  <r>
    <n v="1807"/>
    <s v="US-2018-116729"/>
    <x v="591"/>
    <d v="2018-12-28T00:00:00"/>
    <x v="2"/>
    <s v="GK-14620"/>
    <s v="Grace Kelly"/>
    <x v="1"/>
    <s v="United States"/>
    <s v="Los Angeles"/>
    <x v="1"/>
    <n v="90049"/>
    <x v="1"/>
    <s v="OFF-PA-10002005"/>
    <x v="1"/>
    <x v="10"/>
    <s v="Xerox 225"/>
    <n v="45.36"/>
    <x v="3"/>
    <x v="0"/>
    <x v="1657"/>
    <s v="Anna Andreadi"/>
    <x v="0"/>
  </r>
  <r>
    <n v="1808"/>
    <s v="US-2018-116729"/>
    <x v="591"/>
    <d v="2018-12-28T00:00:00"/>
    <x v="2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x v="3"/>
    <x v="0"/>
    <x v="1658"/>
    <s v="Anna Andreadi"/>
    <x v="0"/>
  </r>
  <r>
    <n v="1809"/>
    <s v="CA-2018-164938"/>
    <x v="592"/>
    <d v="2018-02-13T00:00:00"/>
    <x v="2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x v="3"/>
    <x v="0"/>
    <x v="1659"/>
    <s v="Kelly Williams"/>
    <x v="0"/>
  </r>
  <r>
    <n v="1810"/>
    <s v="CA-2018-165484"/>
    <x v="248"/>
    <d v="2018-10-29T00:00:00"/>
    <x v="1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x v="3"/>
    <x v="7"/>
    <x v="1660"/>
    <s v="Kelly Williams"/>
    <x v="0"/>
  </r>
  <r>
    <n v="1811"/>
    <s v="CA-2018-165484"/>
    <x v="248"/>
    <d v="2018-10-29T00:00:00"/>
    <x v="1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x v="1"/>
    <x v="2"/>
    <x v="1661"/>
    <s v="Kelly Williams"/>
    <x v="0"/>
  </r>
  <r>
    <n v="1812"/>
    <s v="CA-2016-132612"/>
    <x v="3"/>
    <d v="2016-06-11T00:00:00"/>
    <x v="0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x v="3"/>
    <x v="0"/>
    <x v="1662"/>
    <s v="Cassandra Brandow"/>
    <x v="0"/>
  </r>
  <r>
    <n v="1813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x v="2"/>
    <x v="2"/>
    <x v="1663"/>
    <s v="Chuck Magee"/>
    <x v="0"/>
  </r>
  <r>
    <n v="1814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x v="0"/>
    <x v="2"/>
    <x v="1664"/>
    <s v="Chuck Magee"/>
    <x v="0"/>
  </r>
  <r>
    <n v="1815"/>
    <s v="CA-2017-131597"/>
    <x v="471"/>
    <d v="2017-09-18T00:00:00"/>
    <x v="1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00000000002"/>
    <x v="1"/>
    <x v="2"/>
    <x v="1665"/>
    <s v="Anna Andreadi"/>
    <x v="0"/>
  </r>
  <r>
    <n v="1816"/>
    <s v="CA-2017-164833"/>
    <x v="593"/>
    <d v="2017-06-04T00:00:00"/>
    <x v="3"/>
    <s v="LL-16840"/>
    <s v="Lauren Leatherbury"/>
    <x v="0"/>
    <s v="United States"/>
    <s v="Seattle"/>
    <x v="4"/>
    <n v="98105"/>
    <x v="1"/>
    <s v="OFF-LA-10000443"/>
    <x v="1"/>
    <x v="2"/>
    <s v="Avery 501"/>
    <n v="7.38"/>
    <x v="0"/>
    <x v="0"/>
    <x v="1666"/>
    <s v="Anna Andreadi"/>
    <x v="0"/>
  </r>
  <r>
    <n v="1817"/>
    <s v="CA-2017-164833"/>
    <x v="593"/>
    <d v="2017-06-04T00:00:00"/>
    <x v="3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x v="0"/>
    <x v="0"/>
    <x v="1667"/>
    <s v="Anna Andreadi"/>
    <x v="0"/>
  </r>
  <r>
    <n v="1818"/>
    <s v="CA-2017-125423"/>
    <x v="350"/>
    <d v="2017-12-15T00:00:00"/>
    <x v="0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x v="0"/>
    <x v="0"/>
    <x v="763"/>
    <s v="Anna Andreadi"/>
    <x v="0"/>
  </r>
  <r>
    <n v="1819"/>
    <s v="US-2016-130379"/>
    <x v="594"/>
    <d v="2016-05-29T00:00:00"/>
    <x v="1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8"/>
    <x v="0"/>
    <x v="3"/>
    <x v="1668"/>
    <s v="Kelly Williams"/>
    <x v="0"/>
  </r>
  <r>
    <n v="1820"/>
    <s v="US-2016-130379"/>
    <x v="594"/>
    <d v="2016-05-29T00:00:00"/>
    <x v="1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x v="0"/>
    <x v="7"/>
    <x v="1669"/>
    <s v="Kelly Williams"/>
    <x v="0"/>
  </r>
  <r>
    <n v="1821"/>
    <s v="CA-2018-168956"/>
    <x v="595"/>
    <d v="2018-02-20T00:00:00"/>
    <x v="1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x v="5"/>
    <x v="3"/>
    <x v="1670"/>
    <s v="Kelly Williams"/>
    <x v="0"/>
  </r>
  <r>
    <n v="1822"/>
    <s v="CA-2018-168956"/>
    <x v="595"/>
    <d v="2018-02-20T00:00:00"/>
    <x v="1"/>
    <s v="EA-14035"/>
    <s v="Erin Ashbrook"/>
    <x v="1"/>
    <s v="United States"/>
    <s v="Chicago"/>
    <x v="10"/>
    <n v="60623"/>
    <x v="2"/>
    <s v="OFF-FA-10000304"/>
    <x v="1"/>
    <x v="13"/>
    <s v="Advantus Push Pins"/>
    <n v="6.9760000000000009"/>
    <x v="4"/>
    <x v="2"/>
    <x v="1671"/>
    <s v="Kelly Williams"/>
    <x v="0"/>
  </r>
  <r>
    <n v="1823"/>
    <s v="CA-2018-168956"/>
    <x v="595"/>
    <d v="2018-02-20T00:00:00"/>
    <x v="1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x v="1"/>
    <x v="4"/>
    <x v="1672"/>
    <s v="Kelly Williams"/>
    <x v="0"/>
  </r>
  <r>
    <n v="1824"/>
    <s v="CA-2018-168956"/>
    <x v="595"/>
    <d v="2018-02-20T00:00:00"/>
    <x v="1"/>
    <s v="EA-14035"/>
    <s v="Erin Ashbrook"/>
    <x v="1"/>
    <s v="United States"/>
    <s v="Chicago"/>
    <x v="10"/>
    <n v="60623"/>
    <x v="2"/>
    <s v="OFF-PA-10000809"/>
    <x v="1"/>
    <x v="10"/>
    <s v="Xerox 206"/>
    <n v="5.1840000000000011"/>
    <x v="7"/>
    <x v="2"/>
    <x v="1673"/>
    <s v="Kelly Williams"/>
    <x v="0"/>
  </r>
  <r>
    <n v="1825"/>
    <s v="CA-2018-167507"/>
    <x v="596"/>
    <d v="2018-12-28T00:00:00"/>
    <x v="1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x v="12"/>
    <x v="6"/>
    <x v="1674"/>
    <s v="Anna Andreadi"/>
    <x v="0"/>
  </r>
  <r>
    <n v="1826"/>
    <s v="CA-2018-167507"/>
    <x v="596"/>
    <d v="2018-12-28T00:00:00"/>
    <x v="1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0000000000002"/>
    <x v="4"/>
    <x v="2"/>
    <x v="1675"/>
    <s v="Anna Andreadi"/>
    <x v="0"/>
  </r>
  <r>
    <n v="1827"/>
    <s v="CA-2018-167507"/>
    <x v="596"/>
    <d v="2018-12-28T00:00:00"/>
    <x v="1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4000000000002"/>
    <x v="7"/>
    <x v="2"/>
    <x v="1676"/>
    <s v="Anna Andreadi"/>
    <x v="0"/>
  </r>
  <r>
    <n v="1828"/>
    <s v="CA-2018-109344"/>
    <x v="597"/>
    <d v="2018-02-11T00:00:00"/>
    <x v="0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x v="1"/>
    <x v="2"/>
    <x v="1677"/>
    <s v="Cassandra Brandow"/>
    <x v="0"/>
  </r>
  <r>
    <n v="1829"/>
    <s v="US-2017-140851"/>
    <x v="562"/>
    <d v="2017-07-15T00:00:00"/>
    <x v="0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x v="5"/>
    <x v="0"/>
    <x v="814"/>
    <s v="Cassandra Brandow"/>
    <x v="0"/>
  </r>
  <r>
    <n v="1830"/>
    <s v="CA-2016-103373"/>
    <x v="598"/>
    <d v="2016-05-24T00:00:00"/>
    <x v="1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x v="0"/>
    <x v="10"/>
    <x v="1678"/>
    <s v="Chuck Magee"/>
    <x v="1"/>
  </r>
  <r>
    <n v="1831"/>
    <s v="CA-2019-145884"/>
    <x v="208"/>
    <d v="2019-10-21T00:00:00"/>
    <x v="3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x v="8"/>
    <x v="0"/>
    <x v="1679"/>
    <s v="Kelly Williams"/>
    <x v="0"/>
  </r>
  <r>
    <n v="1832"/>
    <s v="CA-2019-145884"/>
    <x v="208"/>
    <d v="2019-10-21T00:00:00"/>
    <x v="3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x v="7"/>
    <x v="0"/>
    <x v="1680"/>
    <s v="Kelly Williams"/>
    <x v="0"/>
  </r>
  <r>
    <n v="1833"/>
    <s v="CA-2017-131422"/>
    <x v="599"/>
    <d v="2017-11-09T00:00:00"/>
    <x v="1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x v="1"/>
    <x v="2"/>
    <x v="1681"/>
    <s v="Cassandra Brandow"/>
    <x v="0"/>
  </r>
  <r>
    <n v="1834"/>
    <s v="CA-2019-162691"/>
    <x v="378"/>
    <d v="2019-08-07T00:00:00"/>
    <x v="1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x v="1"/>
    <x v="10"/>
    <x v="1682"/>
    <s v="Kelly Williams"/>
    <x v="0"/>
  </r>
  <r>
    <n v="1835"/>
    <s v="CA-2019-162691"/>
    <x v="378"/>
    <d v="2019-08-07T00:00:00"/>
    <x v="1"/>
    <s v="AS-10045"/>
    <s v="Aaron Smayling"/>
    <x v="1"/>
    <s v="United States"/>
    <s v="Austin"/>
    <x v="5"/>
    <n v="78745"/>
    <x v="2"/>
    <s v="OFF-PA-10003729"/>
    <x v="1"/>
    <x v="10"/>
    <s v="Xerox 1998"/>
    <n v="36.288000000000011"/>
    <x v="3"/>
    <x v="2"/>
    <x v="1683"/>
    <s v="Kelly Williams"/>
    <x v="0"/>
  </r>
  <r>
    <n v="1836"/>
    <s v="CA-2016-141278"/>
    <x v="261"/>
    <d v="2016-06-24T00:00:00"/>
    <x v="2"/>
    <s v="RM-19375"/>
    <s v="Raymond Messe"/>
    <x v="0"/>
    <s v="United States"/>
    <s v="Meriden"/>
    <x v="29"/>
    <n v="6450"/>
    <x v="3"/>
    <s v="OFF-AR-10003056"/>
    <x v="1"/>
    <x v="6"/>
    <s v="Newell 341"/>
    <n v="21.400000000000002"/>
    <x v="2"/>
    <x v="0"/>
    <x v="1684"/>
    <s v="Chuck Magee"/>
    <x v="0"/>
  </r>
  <r>
    <n v="1837"/>
    <s v="CA-2019-122693"/>
    <x v="600"/>
    <d v="2019-02-21T00:00:00"/>
    <x v="0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x v="3"/>
    <x v="0"/>
    <x v="1685"/>
    <s v="Cassandra Brandow"/>
    <x v="0"/>
  </r>
  <r>
    <n v="1838"/>
    <s v="CA-2016-117345"/>
    <x v="601"/>
    <d v="2016-08-05T00:00:00"/>
    <x v="1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x v="1"/>
    <x v="2"/>
    <x v="1686"/>
    <s v="Cassandra Brandow"/>
    <x v="0"/>
  </r>
  <r>
    <n v="1839"/>
    <s v="CA-2016-117345"/>
    <x v="601"/>
    <d v="2016-08-05T00:00:00"/>
    <x v="1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x v="4"/>
    <x v="2"/>
    <x v="1687"/>
    <s v="Cassandra Brandow"/>
    <x v="0"/>
  </r>
  <r>
    <n v="1840"/>
    <s v="CA-2016-117345"/>
    <x v="601"/>
    <d v="2016-08-05T00:00:00"/>
    <x v="1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0000000000009"/>
    <x v="7"/>
    <x v="2"/>
    <x v="1688"/>
    <s v="Cassandra Brandow"/>
    <x v="0"/>
  </r>
  <r>
    <n v="1841"/>
    <s v="CA-2016-117345"/>
    <x v="601"/>
    <d v="2016-08-05T00:00:00"/>
    <x v="1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x v="0"/>
    <x v="2"/>
    <x v="130"/>
    <s v="Cassandra Brandow"/>
    <x v="0"/>
  </r>
  <r>
    <n v="1842"/>
    <s v="CA-2018-157763"/>
    <x v="427"/>
    <d v="2018-07-23T00:00:00"/>
    <x v="1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x v="7"/>
    <x v="0"/>
    <x v="1689"/>
    <s v="Cassandra Brandow"/>
    <x v="0"/>
  </r>
  <r>
    <n v="1843"/>
    <s v="CA-2017-135391"/>
    <x v="97"/>
    <d v="2017-02-11T00:00:00"/>
    <x v="0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6000000000004"/>
    <x v="4"/>
    <x v="2"/>
    <x v="1690"/>
    <s v="Kelly Williams"/>
    <x v="0"/>
  </r>
  <r>
    <n v="1844"/>
    <s v="CA-2017-135391"/>
    <x v="97"/>
    <d v="2017-02-11T00:00:00"/>
    <x v="0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x v="0"/>
    <x v="7"/>
    <x v="1691"/>
    <s v="Kelly Williams"/>
    <x v="0"/>
  </r>
  <r>
    <n v="1845"/>
    <s v="US-2019-113852"/>
    <x v="570"/>
    <d v="2019-08-02T00:00:00"/>
    <x v="1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x v="1"/>
    <x v="0"/>
    <x v="26"/>
    <s v="Anna Andreadi"/>
    <x v="0"/>
  </r>
  <r>
    <n v="1846"/>
    <s v="US-2019-158512"/>
    <x v="602"/>
    <d v="2019-01-17T00:00:00"/>
    <x v="0"/>
    <s v="DA-13450"/>
    <s v="Dianna Arnett"/>
    <x v="2"/>
    <s v="United States"/>
    <s v="Washington"/>
    <x v="40"/>
    <n v="20016"/>
    <x v="3"/>
    <s v="OFF-PA-10001804"/>
    <x v="1"/>
    <x v="10"/>
    <s v="Xerox 195"/>
    <n v="40.08"/>
    <x v="5"/>
    <x v="0"/>
    <x v="1692"/>
    <s v="Chuck Magee"/>
    <x v="0"/>
  </r>
  <r>
    <n v="1847"/>
    <s v="US-2019-158512"/>
    <x v="602"/>
    <d v="2019-01-17T00:00:00"/>
    <x v="0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x v="0"/>
    <x v="0"/>
    <x v="1693"/>
    <s v="Chuck Magee"/>
    <x v="0"/>
  </r>
  <r>
    <n v="1848"/>
    <s v="CA-2019-128370"/>
    <x v="18"/>
    <d v="2019-09-10T00:00:00"/>
    <x v="3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x v="1"/>
    <x v="2"/>
    <x v="1694"/>
    <s v="Anna Andreadi"/>
    <x v="0"/>
  </r>
  <r>
    <n v="1849"/>
    <s v="CA-2019-128370"/>
    <x v="18"/>
    <d v="2019-09-10T00:00:00"/>
    <x v="3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11"/>
    <x v="0"/>
    <x v="2"/>
    <x v="1695"/>
    <s v="Anna Andreadi"/>
    <x v="0"/>
  </r>
  <r>
    <n v="1850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x v="7"/>
    <x v="0"/>
    <x v="1696"/>
    <s v="Kelly Williams"/>
    <x v="0"/>
  </r>
  <r>
    <n v="1851"/>
    <s v="CA-2017-160472"/>
    <x v="603"/>
    <d v="2017-07-25T00:00:00"/>
    <x v="0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x v="2"/>
    <x v="0"/>
    <x v="1697"/>
    <s v="Kelly Williams"/>
    <x v="0"/>
  </r>
  <r>
    <n v="1852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0528"/>
    <x v="1"/>
    <x v="10"/>
    <s v="Xerox 1981"/>
    <n v="26.400000000000002"/>
    <x v="2"/>
    <x v="0"/>
    <x v="1698"/>
    <s v="Kelly Williams"/>
    <x v="0"/>
  </r>
  <r>
    <n v="1853"/>
    <s v="CA-2017-160472"/>
    <x v="603"/>
    <d v="2017-07-25T00:00:00"/>
    <x v="0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x v="3"/>
    <x v="0"/>
    <x v="1699"/>
    <s v="Kelly Williams"/>
    <x v="0"/>
  </r>
  <r>
    <n v="1854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x v="0"/>
    <x v="0"/>
    <x v="630"/>
    <s v="Kelly Williams"/>
    <x v="0"/>
  </r>
  <r>
    <n v="1855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x v="2"/>
    <x v="0"/>
    <x v="1700"/>
    <s v="Kelly Williams"/>
    <x v="0"/>
  </r>
  <r>
    <n v="1856"/>
    <s v="CA-2016-114643"/>
    <x v="604"/>
    <d v="2016-06-17T00:00:00"/>
    <x v="1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  <x v="1"/>
    <x v="0"/>
    <x v="1701"/>
    <s v="Anna Andreadi"/>
    <x v="0"/>
  </r>
  <r>
    <n v="1857"/>
    <s v="US-2019-158218"/>
    <x v="605"/>
    <d v="2019-05-15T00:00:00"/>
    <x v="0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000000000002"/>
    <x v="2"/>
    <x v="2"/>
    <x v="1702"/>
    <s v="Kelly Williams"/>
    <x v="0"/>
  </r>
  <r>
    <n v="1858"/>
    <s v="US-2019-158218"/>
    <x v="605"/>
    <d v="2019-05-15T00:00:00"/>
    <x v="0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x v="4"/>
    <x v="3"/>
    <x v="1703"/>
    <s v="Kelly Williams"/>
    <x v="0"/>
  </r>
  <r>
    <n v="1859"/>
    <s v="CA-2017-121608"/>
    <x v="37"/>
    <d v="2017-09-05T00:00:00"/>
    <x v="2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x v="0"/>
    <x v="0"/>
    <x v="1704"/>
    <s v="Chuck Magee"/>
    <x v="0"/>
  </r>
  <r>
    <n v="1860"/>
    <s v="CA-2017-121608"/>
    <x v="37"/>
    <d v="2017-09-05T00:00:00"/>
    <x v="2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x v="7"/>
    <x v="0"/>
    <x v="1705"/>
    <s v="Chuck Magee"/>
    <x v="0"/>
  </r>
  <r>
    <n v="1861"/>
    <s v="US-2019-121251"/>
    <x v="606"/>
    <d v="2019-03-27T00:00:00"/>
    <x v="2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x v="0"/>
    <x v="2"/>
    <x v="1706"/>
    <s v="Chuck Magee"/>
    <x v="0"/>
  </r>
  <r>
    <n v="1862"/>
    <s v="US-2019-121251"/>
    <x v="606"/>
    <d v="2019-03-27T00:00:00"/>
    <x v="2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x v="4"/>
    <x v="0"/>
    <x v="1010"/>
    <s v="Chuck Magee"/>
    <x v="0"/>
  </r>
  <r>
    <n v="1863"/>
    <s v="CA-2016-151078"/>
    <x v="607"/>
    <d v="2016-11-12T00:00:00"/>
    <x v="3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x v="4"/>
    <x v="2"/>
    <x v="1707"/>
    <s v="Kelly Williams"/>
    <x v="0"/>
  </r>
  <r>
    <n v="1864"/>
    <s v="US-2018-100839"/>
    <x v="63"/>
    <d v="2018-10-17T00:00:00"/>
    <x v="1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x v="2"/>
    <x v="5"/>
    <x v="1708"/>
    <s v="Anna Andreadi"/>
    <x v="0"/>
  </r>
  <r>
    <n v="1865"/>
    <s v="US-2018-100839"/>
    <x v="63"/>
    <d v="2018-10-17T00:00:00"/>
    <x v="1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x v="1"/>
    <x v="2"/>
    <x v="1709"/>
    <s v="Anna Andreadi"/>
    <x v="0"/>
  </r>
  <r>
    <n v="1866"/>
    <s v="US-2019-116659"/>
    <x v="105"/>
    <d v="2019-11-12T00:00:00"/>
    <x v="3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x v="1"/>
    <x v="10"/>
    <x v="1710"/>
    <s v="Chuck Magee"/>
    <x v="0"/>
  </r>
  <r>
    <n v="1867"/>
    <s v="CA-2019-118857"/>
    <x v="4"/>
    <d v="2019-04-18T00:00:00"/>
    <x v="2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x v="2"/>
    <x v="0"/>
    <x v="1711"/>
    <s v="Anna Andreadi"/>
    <x v="0"/>
  </r>
  <r>
    <n v="1868"/>
    <s v="CA-2017-127110"/>
    <x v="608"/>
    <d v="2017-07-01T00:00:00"/>
    <x v="1"/>
    <s v="CH-12070"/>
    <s v="Cathy Hwang"/>
    <x v="2"/>
    <s v="United States"/>
    <s v="Philadelphia"/>
    <x v="9"/>
    <n v="19143"/>
    <x v="3"/>
    <s v="OFF-PA-10003309"/>
    <x v="1"/>
    <x v="10"/>
    <s v="Xerox 211"/>
    <n v="31.104000000000006"/>
    <x v="5"/>
    <x v="2"/>
    <x v="282"/>
    <s v="Chuck Magee"/>
    <x v="0"/>
  </r>
  <r>
    <n v="1869"/>
    <s v="CA-2017-127110"/>
    <x v="608"/>
    <d v="2017-07-01T00:00:00"/>
    <x v="1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x v="0"/>
    <x v="2"/>
    <x v="1712"/>
    <s v="Chuck Magee"/>
    <x v="0"/>
  </r>
  <r>
    <n v="1870"/>
    <s v="CA-2018-148201"/>
    <x v="370"/>
    <d v="2018-08-29T00:00:00"/>
    <x v="0"/>
    <s v="CC-12145"/>
    <s v="Charles Crestani"/>
    <x v="0"/>
    <s v="United States"/>
    <s v="Seattle"/>
    <x v="4"/>
    <n v="98103"/>
    <x v="1"/>
    <s v="OFF-PA-10000019"/>
    <x v="1"/>
    <x v="10"/>
    <s v="Xerox 1931"/>
    <n v="6.48"/>
    <x v="7"/>
    <x v="0"/>
    <x v="90"/>
    <s v="Anna Andreadi"/>
    <x v="0"/>
  </r>
  <r>
    <n v="1871"/>
    <s v="CA-2016-116932"/>
    <x v="609"/>
    <d v="2016-07-25T00:00:00"/>
    <x v="1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x v="2"/>
    <x v="0"/>
    <x v="1713"/>
    <s v="Anna Andreadi"/>
    <x v="0"/>
  </r>
  <r>
    <n v="1872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x v="0"/>
    <x v="2"/>
    <x v="490"/>
    <s v="Anna Andreadi"/>
    <x v="0"/>
  </r>
  <r>
    <n v="1873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x v="7"/>
    <x v="2"/>
    <x v="1714"/>
    <s v="Anna Andreadi"/>
    <x v="0"/>
  </r>
  <r>
    <n v="1874"/>
    <s v="CA-2019-142888"/>
    <x v="610"/>
    <d v="2019-11-25T00:00:00"/>
    <x v="1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x v="7"/>
    <x v="0"/>
    <x v="1715"/>
    <s v="Anna Andreadi"/>
    <x v="1"/>
  </r>
  <r>
    <n v="1875"/>
    <s v="CA-2016-147914"/>
    <x v="611"/>
    <d v="2016-06-09T00:00:00"/>
    <x v="1"/>
    <s v="MP-17470"/>
    <s v="Mark Packer"/>
    <x v="2"/>
    <s v="United States"/>
    <s v="Columbus"/>
    <x v="24"/>
    <n v="43229"/>
    <x v="3"/>
    <s v="OFF-PA-10001685"/>
    <x v="1"/>
    <x v="10"/>
    <s v="Easy-staple paper"/>
    <n v="16.224"/>
    <x v="0"/>
    <x v="2"/>
    <x v="1716"/>
    <s v="Chuck Magee"/>
    <x v="0"/>
  </r>
  <r>
    <n v="1876"/>
    <s v="US-2018-112977"/>
    <x v="612"/>
    <d v="2018-03-16T00:00:00"/>
    <x v="1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x v="7"/>
    <x v="2"/>
    <x v="1717"/>
    <s v="Chuck Magee"/>
    <x v="0"/>
  </r>
  <r>
    <n v="1877"/>
    <s v="CA-2019-112039"/>
    <x v="613"/>
    <d v="2019-03-29T00:00:00"/>
    <x v="1"/>
    <s v="JC-15775"/>
    <s v="John Castell"/>
    <x v="0"/>
    <s v="United States"/>
    <s v="San Antonio"/>
    <x v="5"/>
    <n v="78207"/>
    <x v="2"/>
    <s v="TEC-PH-10000984"/>
    <x v="2"/>
    <x v="7"/>
    <s v="Panasonic KX-TG9471B"/>
    <n v="470.37600000000009"/>
    <x v="1"/>
    <x v="2"/>
    <x v="1718"/>
    <s v="Kelly Williams"/>
    <x v="0"/>
  </r>
  <r>
    <n v="1878"/>
    <s v="CA-2019-118885"/>
    <x v="614"/>
    <d v="2020-01-02T00:00:00"/>
    <x v="1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x v="4"/>
    <x v="2"/>
    <x v="1719"/>
    <s v="Anna Andreadi"/>
    <x v="0"/>
  </r>
  <r>
    <n v="1879"/>
    <s v="CA-2019-118885"/>
    <x v="614"/>
    <d v="2020-01-02T00:00:00"/>
    <x v="1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x v="1"/>
    <x v="2"/>
    <x v="216"/>
    <s v="Anna Andreadi"/>
    <x v="0"/>
  </r>
  <r>
    <n v="1880"/>
    <s v="US-2019-166611"/>
    <x v="615"/>
    <d v="2019-04-02T00:00:00"/>
    <x v="1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19"/>
    <x v="6"/>
    <x v="6"/>
    <x v="1720"/>
    <s v="Cassandra Brandow"/>
    <x v="0"/>
  </r>
  <r>
    <n v="1881"/>
    <s v="CA-2017-109512"/>
    <x v="616"/>
    <d v="2017-03-05T00:00:00"/>
    <x v="3"/>
    <s v="LF-17185"/>
    <s v="Luke Foster"/>
    <x v="0"/>
    <s v="United States"/>
    <s v="New York City"/>
    <x v="15"/>
    <n v="10011"/>
    <x v="3"/>
    <s v="OFF-EN-10002621"/>
    <x v="1"/>
    <x v="12"/>
    <s v="Staple envelope"/>
    <n v="29.339999999999996"/>
    <x v="1"/>
    <x v="0"/>
    <x v="1721"/>
    <s v="Chuck Magee"/>
    <x v="0"/>
  </r>
  <r>
    <n v="1882"/>
    <s v="CA-2017-109512"/>
    <x v="616"/>
    <d v="2017-03-05T00:00:00"/>
    <x v="3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x v="3"/>
    <x v="9"/>
    <x v="1722"/>
    <s v="Chuck Magee"/>
    <x v="0"/>
  </r>
  <r>
    <n v="1883"/>
    <s v="CA-2017-109512"/>
    <x v="616"/>
    <d v="2017-03-05T00:00:00"/>
    <x v="3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x v="4"/>
    <x v="0"/>
    <x v="1723"/>
    <s v="Chuck Magee"/>
    <x v="0"/>
  </r>
  <r>
    <n v="1884"/>
    <s v="CA-2018-118570"/>
    <x v="373"/>
    <d v="2018-11-17T00:00:00"/>
    <x v="1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599999999998"/>
    <x v="3"/>
    <x v="2"/>
    <x v="1724"/>
    <s v="Chuck Magee"/>
    <x v="0"/>
  </r>
  <r>
    <n v="1885"/>
    <s v="CA-2019-154718"/>
    <x v="617"/>
    <d v="2019-01-23T00:00:00"/>
    <x v="0"/>
    <s v="DL-12865"/>
    <s v="Dan Lawera"/>
    <x v="0"/>
    <s v="United States"/>
    <s v="Keller"/>
    <x v="5"/>
    <n v="76248"/>
    <x v="2"/>
    <s v="OFF-LA-10003714"/>
    <x v="1"/>
    <x v="2"/>
    <s v="Avery 510"/>
    <n v="6"/>
    <x v="0"/>
    <x v="2"/>
    <x v="1725"/>
    <s v="Kelly Williams"/>
    <x v="0"/>
  </r>
  <r>
    <n v="1886"/>
    <s v="CA-2018-147578"/>
    <x v="183"/>
    <d v="2018-04-26T00:00:00"/>
    <x v="0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x v="1"/>
    <x v="0"/>
    <x v="1726"/>
    <s v="Anna Andreadi"/>
    <x v="0"/>
  </r>
  <r>
    <n v="1887"/>
    <s v="CA-2016-140165"/>
    <x v="8"/>
    <d v="2016-05-15T00:00:00"/>
    <x v="2"/>
    <s v="EH-14005"/>
    <s v="Erica Hernandez"/>
    <x v="2"/>
    <s v="United States"/>
    <s v="Hialeah"/>
    <x v="2"/>
    <n v="33012"/>
    <x v="0"/>
    <s v="OFF-FA-10002815"/>
    <x v="1"/>
    <x v="13"/>
    <s v="Staples"/>
    <n v="7.104000000000001"/>
    <x v="0"/>
    <x v="2"/>
    <x v="1727"/>
    <s v="Cassandra Brandow"/>
    <x v="0"/>
  </r>
  <r>
    <n v="1888"/>
    <s v="CA-2016-140165"/>
    <x v="8"/>
    <d v="2016-05-15T00:00:00"/>
    <x v="2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200000000003"/>
    <x v="8"/>
    <x v="6"/>
    <x v="1728"/>
    <s v="Cassandra Brandow"/>
    <x v="0"/>
  </r>
  <r>
    <n v="1889"/>
    <s v="CA-2016-142587"/>
    <x v="618"/>
    <d v="2016-10-22T00:00:00"/>
    <x v="2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x v="4"/>
    <x v="2"/>
    <x v="1729"/>
    <s v="Chuck Magee"/>
    <x v="0"/>
  </r>
  <r>
    <n v="1890"/>
    <s v="CA-2016-142587"/>
    <x v="618"/>
    <d v="2016-10-22T00:00:00"/>
    <x v="2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x v="1"/>
    <x v="10"/>
    <x v="1730"/>
    <s v="Chuck Magee"/>
    <x v="0"/>
  </r>
  <r>
    <n v="1891"/>
    <s v="CA-2016-157623"/>
    <x v="619"/>
    <d v="2016-03-18T00:00:00"/>
    <x v="1"/>
    <s v="DK-13225"/>
    <s v="Dean Katz"/>
    <x v="1"/>
    <s v="United States"/>
    <s v="Huntington Beach"/>
    <x v="1"/>
    <n v="92646"/>
    <x v="1"/>
    <s v="OFF-PA-10001204"/>
    <x v="1"/>
    <x v="10"/>
    <s v="Xerox 1972"/>
    <n v="10.56"/>
    <x v="0"/>
    <x v="0"/>
    <x v="234"/>
    <s v="Anna Andreadi"/>
    <x v="0"/>
  </r>
  <r>
    <n v="1892"/>
    <s v="CA-2016-157623"/>
    <x v="619"/>
    <d v="2016-03-18T00:00:00"/>
    <x v="1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x v="7"/>
    <x v="0"/>
    <x v="1731"/>
    <s v="Anna Andreadi"/>
    <x v="0"/>
  </r>
  <r>
    <n v="1893"/>
    <s v="CA-2019-145310"/>
    <x v="66"/>
    <d v="2019-12-24T00:00:00"/>
    <x v="0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  <x v="7"/>
    <x v="2"/>
    <x v="1732"/>
    <s v="Cassandra Brandow"/>
    <x v="0"/>
  </r>
  <r>
    <n v="1894"/>
    <s v="CA-2018-100083"/>
    <x v="390"/>
    <d v="2018-11-29T00:00:00"/>
    <x v="1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x v="7"/>
    <x v="2"/>
    <x v="1733"/>
    <s v="Anna Andreadi"/>
    <x v="0"/>
  </r>
  <r>
    <n v="1895"/>
    <s v="US-2019-108063"/>
    <x v="574"/>
    <d v="2019-12-05T00:00:00"/>
    <x v="2"/>
    <s v="AS-10090"/>
    <s v="Adam Shillingsburg"/>
    <x v="0"/>
    <s v="United States"/>
    <s v="Charlottesville"/>
    <x v="17"/>
    <n v="22901"/>
    <x v="0"/>
    <s v="OFF-AR-10001446"/>
    <x v="1"/>
    <x v="6"/>
    <s v="Newell 309"/>
    <n v="34.650000000000006"/>
    <x v="1"/>
    <x v="0"/>
    <x v="1734"/>
    <s v="Cassandra Brandow"/>
    <x v="0"/>
  </r>
  <r>
    <n v="1896"/>
    <s v="CA-2017-109197"/>
    <x v="620"/>
    <d v="2018-01-04T00:00:00"/>
    <x v="1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400000000004"/>
    <x v="0"/>
    <x v="2"/>
    <x v="1735"/>
    <s v="Anna Andreadi"/>
    <x v="0"/>
  </r>
  <r>
    <n v="1897"/>
    <s v="CA-2019-141789"/>
    <x v="621"/>
    <d v="2019-10-06T00:00:00"/>
    <x v="2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x v="0"/>
    <x v="0"/>
    <x v="1736"/>
    <s v="Kelly Williams"/>
    <x v="0"/>
  </r>
  <r>
    <n v="1898"/>
    <s v="CA-2016-169775"/>
    <x v="550"/>
    <d v="2016-09-02T00:00:00"/>
    <x v="0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x v="0"/>
    <x v="2"/>
    <x v="1737"/>
    <s v="Cassandra Brandow"/>
    <x v="0"/>
  </r>
  <r>
    <n v="1899"/>
    <s v="CA-2016-169775"/>
    <x v="550"/>
    <d v="2016-09-02T00:00:00"/>
    <x v="0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60000000001"/>
    <x v="4"/>
    <x v="6"/>
    <x v="1738"/>
    <s v="Cassandra Brandow"/>
    <x v="0"/>
  </r>
  <r>
    <n v="1900"/>
    <s v="CA-2016-169775"/>
    <x v="550"/>
    <d v="2016-09-02T00:00:00"/>
    <x v="0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x v="1"/>
    <x v="1"/>
    <x v="1739"/>
    <s v="Cassandra Brandow"/>
    <x v="0"/>
  </r>
  <r>
    <n v="1901"/>
    <s v="CA-2018-140543"/>
    <x v="622"/>
    <d v="2018-07-03T00:00:00"/>
    <x v="0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x v="5"/>
    <x v="0"/>
    <x v="1740"/>
    <s v="Cassandra Brandow"/>
    <x v="0"/>
  </r>
  <r>
    <n v="1902"/>
    <s v="CA-2018-151141"/>
    <x v="623"/>
    <d v="2018-08-23T00:00:00"/>
    <x v="2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x v="0"/>
    <x v="0"/>
    <x v="1741"/>
    <s v="Kelly Williams"/>
    <x v="0"/>
  </r>
  <r>
    <n v="1903"/>
    <s v="CA-2019-167094"/>
    <x v="208"/>
    <d v="2019-10-22T00:00:00"/>
    <x v="2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11"/>
    <x v="7"/>
    <x v="2"/>
    <x v="1673"/>
    <s v="Anna Andreadi"/>
    <x v="0"/>
  </r>
  <r>
    <n v="1904"/>
    <s v="CA-2019-167094"/>
    <x v="208"/>
    <d v="2019-10-22T00:00:00"/>
    <x v="2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x v="0"/>
    <x v="2"/>
    <x v="1742"/>
    <s v="Anna Andreadi"/>
    <x v="0"/>
  </r>
  <r>
    <n v="1905"/>
    <s v="CA-2019-167094"/>
    <x v="208"/>
    <d v="2019-10-22T00:00:00"/>
    <x v="2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00000000000002"/>
    <x v="0"/>
    <x v="2"/>
    <x v="1743"/>
    <s v="Anna Andreadi"/>
    <x v="0"/>
  </r>
  <r>
    <n v="1906"/>
    <s v="CA-2019-154410"/>
    <x v="208"/>
    <d v="2019-10-24T00:00:00"/>
    <x v="2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x v="8"/>
    <x v="0"/>
    <x v="1744"/>
    <s v="Kelly Williams"/>
    <x v="0"/>
  </r>
  <r>
    <n v="1907"/>
    <s v="US-2018-150567"/>
    <x v="624"/>
    <d v="2018-05-21T00:00:00"/>
    <x v="1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0000000000004"/>
    <x v="0"/>
    <x v="6"/>
    <x v="1745"/>
    <s v="Cassandra Brandow"/>
    <x v="0"/>
  </r>
  <r>
    <n v="1908"/>
    <s v="US-2018-150567"/>
    <x v="624"/>
    <d v="2018-05-21T00:00:00"/>
    <x v="1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x v="5"/>
    <x v="6"/>
    <x v="1746"/>
    <s v="Cassandra Brandow"/>
    <x v="0"/>
  </r>
  <r>
    <n v="1909"/>
    <s v="CA-2017-157959"/>
    <x v="302"/>
    <d v="2017-02-04T00:00:00"/>
    <x v="2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x v="4"/>
    <x v="0"/>
    <x v="1747"/>
    <s v="Anna Andreadi"/>
    <x v="0"/>
  </r>
  <r>
    <n v="1910"/>
    <s v="CA-2019-105886"/>
    <x v="404"/>
    <d v="2019-12-23T00:00:00"/>
    <x v="1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x v="0"/>
    <x v="0"/>
    <x v="1748"/>
    <s v="Chuck Magee"/>
    <x v="0"/>
  </r>
  <r>
    <n v="1911"/>
    <s v="CA-2018-105963"/>
    <x v="625"/>
    <d v="2018-11-22T00:00:00"/>
    <x v="1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x v="1"/>
    <x v="0"/>
    <x v="653"/>
    <s v="Anna Andreadi"/>
    <x v="0"/>
  </r>
  <r>
    <n v="1912"/>
    <s v="CA-2019-121503"/>
    <x v="445"/>
    <d v="2019-07-06T00:00:00"/>
    <x v="0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x v="3"/>
    <x v="2"/>
    <x v="1749"/>
    <s v="Kelly Williams"/>
    <x v="0"/>
  </r>
  <r>
    <n v="1913"/>
    <s v="CA-2019-121503"/>
    <x v="445"/>
    <d v="2019-07-06T00:00:00"/>
    <x v="0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200000000006"/>
    <x v="1"/>
    <x v="10"/>
    <x v="1750"/>
    <s v="Kelly Williams"/>
    <x v="0"/>
  </r>
  <r>
    <n v="1914"/>
    <s v="CA-2016-103366"/>
    <x v="626"/>
    <d v="2016-01-17T00:00:00"/>
    <x v="2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x v="2"/>
    <x v="0"/>
    <x v="1751"/>
    <s v="Cassandra Brandow"/>
    <x v="0"/>
  </r>
  <r>
    <n v="1915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x v="0"/>
    <x v="2"/>
    <x v="910"/>
    <s v="Cassandra Brandow"/>
    <x v="0"/>
  </r>
  <r>
    <n v="1916"/>
    <s v="CA-2019-124597"/>
    <x v="504"/>
    <d v="2019-05-05T00:00:00"/>
    <x v="1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  <x v="1"/>
    <x v="2"/>
    <x v="1752"/>
    <s v="Cassandra Brandow"/>
    <x v="0"/>
  </r>
  <r>
    <n v="1917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1569"/>
    <x v="1"/>
    <x v="2"/>
    <s v="Avery 499"/>
    <n v="11.952000000000002"/>
    <x v="1"/>
    <x v="2"/>
    <x v="1753"/>
    <s v="Cassandra Brandow"/>
    <x v="0"/>
  </r>
  <r>
    <n v="1918"/>
    <s v="CA-2017-105634"/>
    <x v="627"/>
    <d v="2017-11-14T00:00:00"/>
    <x v="1"/>
    <s v="HA-14905"/>
    <s v="Helen Abelman"/>
    <x v="0"/>
    <s v="United States"/>
    <s v="Franklin"/>
    <x v="31"/>
    <n v="2038"/>
    <x v="3"/>
    <s v="OFF-AR-10001573"/>
    <x v="1"/>
    <x v="6"/>
    <s v="American Pencil"/>
    <n v="11.65"/>
    <x v="2"/>
    <x v="0"/>
    <x v="1754"/>
    <s v="Chuck Magee"/>
    <x v="0"/>
  </r>
  <r>
    <n v="1919"/>
    <s v="CA-2017-123673"/>
    <x v="628"/>
    <d v="2017-11-01T00:00:00"/>
    <x v="0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x v="0"/>
    <x v="0"/>
    <x v="1755"/>
    <s v="Kelly Williams"/>
    <x v="0"/>
  </r>
  <r>
    <n v="1920"/>
    <s v="US-2019-111423"/>
    <x v="629"/>
    <d v="2019-08-19T00:00:00"/>
    <x v="2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x v="2"/>
    <x v="2"/>
    <x v="1756"/>
    <s v="Chuck Magee"/>
    <x v="0"/>
  </r>
  <r>
    <n v="1921"/>
    <s v="US-2019-111423"/>
    <x v="629"/>
    <d v="2019-08-19T00:00:00"/>
    <x v="2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x v="0"/>
    <x v="9"/>
    <x v="1757"/>
    <s v="Chuck Magee"/>
    <x v="0"/>
  </r>
  <r>
    <n v="1922"/>
    <s v="CA-2017-125178"/>
    <x v="292"/>
    <d v="2017-10-09T00:00:00"/>
    <x v="1"/>
    <s v="MZ-17515"/>
    <s v="Mary Zewe"/>
    <x v="1"/>
    <s v="United States"/>
    <s v="Reading"/>
    <x v="9"/>
    <n v="19601"/>
    <x v="3"/>
    <s v="OFF-ST-10002562"/>
    <x v="1"/>
    <x v="4"/>
    <s v="Staple magnet"/>
    <n v="15.008000000000003"/>
    <x v="0"/>
    <x v="2"/>
    <x v="1758"/>
    <s v="Chuck Magee"/>
    <x v="0"/>
  </r>
  <r>
    <n v="1923"/>
    <s v="CA-2018-156685"/>
    <x v="630"/>
    <d v="2018-07-10T00:00:00"/>
    <x v="0"/>
    <s v="SC-20230"/>
    <s v="Scot Coram"/>
    <x v="1"/>
    <s v="United States"/>
    <s v="Arlington"/>
    <x v="5"/>
    <n v="76017"/>
    <x v="2"/>
    <s v="TEC-PH-10004345"/>
    <x v="2"/>
    <x v="7"/>
    <s v="Cisco SPA 502G IP Phone"/>
    <n v="863.6400000000001"/>
    <x v="6"/>
    <x v="2"/>
    <x v="1759"/>
    <s v="Kelly Williams"/>
    <x v="0"/>
  </r>
  <r>
    <n v="1924"/>
    <s v="CA-2018-156685"/>
    <x v="630"/>
    <d v="2018-07-10T00:00:00"/>
    <x v="0"/>
    <s v="SC-20230"/>
    <s v="Scot Coram"/>
    <x v="1"/>
    <s v="United States"/>
    <s v="Arlington"/>
    <x v="5"/>
    <n v="76017"/>
    <x v="2"/>
    <s v="OFF-AR-10000588"/>
    <x v="1"/>
    <x v="6"/>
    <s v="Newell 345"/>
    <n v="47.616"/>
    <x v="1"/>
    <x v="2"/>
    <x v="1760"/>
    <s v="Kelly Williams"/>
    <x v="0"/>
  </r>
  <r>
    <n v="1925"/>
    <s v="CA-2019-126865"/>
    <x v="256"/>
    <d v="2019-12-07T00:00:00"/>
    <x v="0"/>
    <s v="NP-18325"/>
    <s v="Naresj Patel"/>
    <x v="0"/>
    <s v="United States"/>
    <s v="San Diego"/>
    <x v="1"/>
    <n v="92024"/>
    <x v="1"/>
    <s v="OFF-PA-10003039"/>
    <x v="1"/>
    <x v="10"/>
    <s v="Xerox 1960"/>
    <n v="92.94"/>
    <x v="1"/>
    <x v="0"/>
    <x v="1761"/>
    <s v="Anna Andreadi"/>
    <x v="0"/>
  </r>
  <r>
    <n v="1926"/>
    <s v="CA-2019-102834"/>
    <x v="631"/>
    <d v="2019-03-13T00:00:00"/>
    <x v="1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x v="0"/>
    <x v="0"/>
    <x v="1762"/>
    <s v="Anna Andreadi"/>
    <x v="0"/>
  </r>
  <r>
    <n v="1927"/>
    <s v="US-2018-139710"/>
    <x v="632"/>
    <d v="2018-06-15T00:00:00"/>
    <x v="1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000000000002"/>
    <x v="1"/>
    <x v="2"/>
    <x v="1763"/>
    <s v="Anna Andreadi"/>
    <x v="0"/>
  </r>
  <r>
    <n v="1928"/>
    <s v="CA-2019-121538"/>
    <x v="354"/>
    <d v="2019-12-01T00:00:00"/>
    <x v="2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x v="0"/>
    <x v="2"/>
    <x v="1764"/>
    <s v="Anna Andreadi"/>
    <x v="0"/>
  </r>
  <r>
    <n v="1929"/>
    <s v="US-2019-101539"/>
    <x v="633"/>
    <d v="2019-03-18T00:00:00"/>
    <x v="0"/>
    <s v="VM-21685"/>
    <s v="Valerie Mitchum"/>
    <x v="2"/>
    <s v="United States"/>
    <s v="Seattle"/>
    <x v="4"/>
    <n v="98105"/>
    <x v="1"/>
    <s v="OFF-PA-10001972"/>
    <x v="1"/>
    <x v="10"/>
    <s v="Xerox 214"/>
    <n v="6.48"/>
    <x v="7"/>
    <x v="0"/>
    <x v="90"/>
    <s v="Anna Andreadi"/>
    <x v="0"/>
  </r>
  <r>
    <n v="1930"/>
    <s v="US-2019-101539"/>
    <x v="633"/>
    <d v="2019-03-18T00:00:00"/>
    <x v="0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x v="7"/>
    <x v="0"/>
    <x v="1765"/>
    <s v="Anna Andreadi"/>
    <x v="0"/>
  </r>
  <r>
    <n v="1931"/>
    <s v="US-2019-101539"/>
    <x v="633"/>
    <d v="2019-03-18T00:00:00"/>
    <x v="0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00000000011"/>
    <x v="1"/>
    <x v="2"/>
    <x v="1766"/>
    <s v="Anna Andreadi"/>
    <x v="0"/>
  </r>
  <r>
    <n v="1932"/>
    <s v="CA-2018-152121"/>
    <x v="581"/>
    <d v="2018-11-29T00:00:00"/>
    <x v="0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x v="7"/>
    <x v="2"/>
    <x v="1767"/>
    <s v="Anna Andreadi"/>
    <x v="0"/>
  </r>
  <r>
    <n v="1933"/>
    <s v="CA-2019-161200"/>
    <x v="634"/>
    <d v="2019-08-10T00:00:00"/>
    <x v="0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x v="1"/>
    <x v="0"/>
    <x v="1768"/>
    <s v="Cassandra Brandow"/>
    <x v="0"/>
  </r>
  <r>
    <n v="1934"/>
    <s v="CA-2019-161200"/>
    <x v="634"/>
    <d v="2019-08-10T00:00:00"/>
    <x v="0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x v="2"/>
    <x v="0"/>
    <x v="1769"/>
    <s v="Cassandra Brandow"/>
    <x v="0"/>
  </r>
  <r>
    <n v="1935"/>
    <s v="CA-2019-101245"/>
    <x v="344"/>
    <d v="2019-12-03T00:00:00"/>
    <x v="1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4999999999998"/>
    <x v="2"/>
    <x v="0"/>
    <x v="1770"/>
    <s v="Anna Andreadi"/>
    <x v="0"/>
  </r>
  <r>
    <n v="1936"/>
    <s v="CA-2019-101245"/>
    <x v="344"/>
    <d v="2019-12-03T00:00:00"/>
    <x v="1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x v="8"/>
    <x v="0"/>
    <x v="1771"/>
    <s v="Anna Andreadi"/>
    <x v="0"/>
  </r>
  <r>
    <n v="1937"/>
    <s v="CA-2017-141768"/>
    <x v="442"/>
    <d v="2017-05-27T00:00:00"/>
    <x v="0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x v="1"/>
    <x v="0"/>
    <x v="1772"/>
    <s v="Anna Andreadi"/>
    <x v="0"/>
  </r>
  <r>
    <n v="1938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000000000004"/>
    <x v="0"/>
    <x v="6"/>
    <x v="1773"/>
    <s v="Anna Andreadi"/>
    <x v="0"/>
  </r>
  <r>
    <n v="1939"/>
    <s v="CA-2018-112109"/>
    <x v="630"/>
    <d v="2018-07-12T00:00:00"/>
    <x v="1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x v="3"/>
    <x v="2"/>
    <x v="1774"/>
    <s v="Anna Andreadi"/>
    <x v="0"/>
  </r>
  <r>
    <n v="1940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24"/>
    <x v="4"/>
    <x v="6"/>
    <x v="1775"/>
    <s v="Anna Andreadi"/>
    <x v="0"/>
  </r>
  <r>
    <n v="1941"/>
    <s v="CA-2018-112109"/>
    <x v="630"/>
    <d v="2018-07-12T00:00:00"/>
    <x v="1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x v="1"/>
    <x v="2"/>
    <x v="1776"/>
    <s v="Anna Andreadi"/>
    <x v="0"/>
  </r>
  <r>
    <n v="1942"/>
    <s v="CA-2019-144064"/>
    <x v="635"/>
    <d v="2019-09-01T00:00:00"/>
    <x v="2"/>
    <s v="CP-12085"/>
    <s v="Cathy Prescott"/>
    <x v="1"/>
    <s v="United States"/>
    <s v="Quincy"/>
    <x v="10"/>
    <n v="62301"/>
    <x v="2"/>
    <s v="OFF-LA-10004544"/>
    <x v="1"/>
    <x v="2"/>
    <s v="Avery 505"/>
    <n v="47.360000000000007"/>
    <x v="4"/>
    <x v="2"/>
    <x v="671"/>
    <s v="Kelly Williams"/>
    <x v="1"/>
  </r>
  <r>
    <n v="1943"/>
    <s v="CA-2019-144064"/>
    <x v="635"/>
    <d v="2019-09-01T00:00:00"/>
    <x v="2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39999999999998"/>
    <x v="0"/>
    <x v="2"/>
    <x v="1239"/>
    <s v="Kelly Williams"/>
    <x v="1"/>
  </r>
  <r>
    <n v="1944"/>
    <s v="CA-2019-144064"/>
    <x v="635"/>
    <d v="2019-09-01T00:00:00"/>
    <x v="2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399999999999993"/>
    <x v="6"/>
    <x v="3"/>
    <x v="1777"/>
    <s v="Kelly Williams"/>
    <x v="1"/>
  </r>
  <r>
    <n v="1945"/>
    <s v="CA-2018-108581"/>
    <x v="23"/>
    <d v="2018-06-26T00:00:00"/>
    <x v="1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x v="4"/>
    <x v="2"/>
    <x v="1778"/>
    <s v="Kelly Williams"/>
    <x v="0"/>
  </r>
  <r>
    <n v="1946"/>
    <s v="CA-2018-108581"/>
    <x v="23"/>
    <d v="2018-06-26T00:00:00"/>
    <x v="1"/>
    <s v="EA-14035"/>
    <s v="Erin Ashbrook"/>
    <x v="1"/>
    <s v="United States"/>
    <s v="Carrollton"/>
    <x v="5"/>
    <n v="75007"/>
    <x v="2"/>
    <s v="OFF-PA-10000809"/>
    <x v="1"/>
    <x v="10"/>
    <s v="Xerox 206"/>
    <n v="10.368000000000002"/>
    <x v="0"/>
    <x v="2"/>
    <x v="572"/>
    <s v="Kelly Williams"/>
    <x v="0"/>
  </r>
  <r>
    <n v="1947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0658"/>
    <x v="1"/>
    <x v="6"/>
    <s v="Newell 324"/>
    <n v="23.1"/>
    <x v="0"/>
    <x v="0"/>
    <x v="1779"/>
    <s v="Chuck Magee"/>
    <x v="0"/>
  </r>
  <r>
    <n v="1948"/>
    <s v="CA-2019-157987"/>
    <x v="264"/>
    <d v="2019-09-06T00:00:00"/>
    <x v="1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x v="0"/>
    <x v="0"/>
    <x v="1780"/>
    <s v="Chuck Magee"/>
    <x v="0"/>
  </r>
  <r>
    <n v="1949"/>
    <s v="CA-2019-157987"/>
    <x v="264"/>
    <d v="2019-09-06T00:00:00"/>
    <x v="1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x v="7"/>
    <x v="10"/>
    <x v="1781"/>
    <s v="Chuck Magee"/>
    <x v="0"/>
  </r>
  <r>
    <n v="1950"/>
    <s v="CA-2019-157987"/>
    <x v="264"/>
    <d v="2019-09-06T00:00:00"/>
    <x v="1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x v="7"/>
    <x v="0"/>
    <x v="1782"/>
    <s v="Chuck Magee"/>
    <x v="0"/>
  </r>
  <r>
    <n v="1951"/>
    <s v="CA-2019-157987"/>
    <x v="264"/>
    <d v="2019-09-06T00:00:00"/>
    <x v="1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2000000000002"/>
    <x v="8"/>
    <x v="2"/>
    <x v="1783"/>
    <s v="Chuck Magee"/>
    <x v="0"/>
  </r>
  <r>
    <n v="1952"/>
    <s v="CA-2019-157987"/>
    <x v="264"/>
    <d v="2019-09-06T00:00:00"/>
    <x v="1"/>
    <s v="AC-10615"/>
    <s v="Ann Chong"/>
    <x v="1"/>
    <s v="United States"/>
    <s v="New York City"/>
    <x v="15"/>
    <n v="10009"/>
    <x v="3"/>
    <s v="TEC-PH-10003885"/>
    <x v="2"/>
    <x v="7"/>
    <s v="Cisco SPA508G"/>
    <n v="197.96999999999997"/>
    <x v="1"/>
    <x v="0"/>
    <x v="967"/>
    <s v="Chuck Magee"/>
    <x v="0"/>
  </r>
  <r>
    <n v="1953"/>
    <s v="CA-2019-157987"/>
    <x v="264"/>
    <d v="2019-09-06T00:00:00"/>
    <x v="1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x v="5"/>
    <x v="0"/>
    <x v="1446"/>
    <s v="Chuck Magee"/>
    <x v="0"/>
  </r>
  <r>
    <n v="1954"/>
    <s v="CA-2019-157987"/>
    <x v="264"/>
    <d v="2019-09-06T00:00:00"/>
    <x v="1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x v="2"/>
    <x v="9"/>
    <x v="968"/>
    <s v="Chuck Magee"/>
    <x v="0"/>
  </r>
  <r>
    <n v="1955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x v="1"/>
    <x v="0"/>
    <x v="1784"/>
    <s v="Chuck Magee"/>
    <x v="0"/>
  </r>
  <r>
    <n v="1956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x v="0"/>
    <x v="0"/>
    <x v="1785"/>
    <s v="Chuck Magee"/>
    <x v="0"/>
  </r>
  <r>
    <n v="1957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x v="1"/>
    <x v="0"/>
    <x v="789"/>
    <s v="Chuck Magee"/>
    <x v="0"/>
  </r>
  <r>
    <n v="1958"/>
    <s v="CA-2019-157987"/>
    <x v="264"/>
    <d v="2019-09-06T00:00:00"/>
    <x v="1"/>
    <s v="AC-10615"/>
    <s v="Ann Chong"/>
    <x v="1"/>
    <s v="United States"/>
    <s v="New York City"/>
    <x v="15"/>
    <n v="10009"/>
    <x v="3"/>
    <s v="OFF-PA-10003893"/>
    <x v="1"/>
    <x v="10"/>
    <s v="Xerox 1962"/>
    <n v="17.12"/>
    <x v="4"/>
    <x v="0"/>
    <x v="1786"/>
    <s v="Chuck Magee"/>
    <x v="0"/>
  </r>
  <r>
    <n v="1959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3669"/>
    <x v="1"/>
    <x v="8"/>
    <s v="3M Organizer Strips"/>
    <n v="16.200000000000003"/>
    <x v="1"/>
    <x v="0"/>
    <x v="1787"/>
    <s v="Kelly Williams"/>
    <x v="0"/>
  </r>
  <r>
    <n v="1960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x v="1"/>
    <x v="0"/>
    <x v="1788"/>
    <s v="Kelly Williams"/>
    <x v="0"/>
  </r>
  <r>
    <n v="1961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4999999999997"/>
    <x v="2"/>
    <x v="0"/>
    <x v="1789"/>
    <s v="Kelly Williams"/>
    <x v="0"/>
  </r>
  <r>
    <n v="1962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0000000000001"/>
    <x v="5"/>
    <x v="0"/>
    <x v="1790"/>
    <s v="Kelly Williams"/>
    <x v="0"/>
  </r>
  <r>
    <n v="1963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x v="1"/>
    <x v="0"/>
    <x v="1791"/>
    <s v="Kelly Williams"/>
    <x v="0"/>
  </r>
  <r>
    <n v="1964"/>
    <s v="CA-2019-110905"/>
    <x v="18"/>
    <d v="2019-09-15T00:00:00"/>
    <x v="0"/>
    <s v="RW-19690"/>
    <s v="Robert Waldorf"/>
    <x v="0"/>
    <s v="United States"/>
    <s v="Springfield"/>
    <x v="25"/>
    <n v="65807"/>
    <x v="2"/>
    <s v="OFF-PA-10002586"/>
    <x v="1"/>
    <x v="10"/>
    <s v="Xerox 1970"/>
    <n v="24.900000000000002"/>
    <x v="2"/>
    <x v="0"/>
    <x v="1792"/>
    <s v="Kelly Williams"/>
    <x v="0"/>
  </r>
  <r>
    <n v="1965"/>
    <s v="CA-2019-110905"/>
    <x v="18"/>
    <d v="2019-09-15T00:00:00"/>
    <x v="0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x v="1"/>
    <x v="0"/>
    <x v="1793"/>
    <s v="Kelly Williams"/>
    <x v="0"/>
  </r>
  <r>
    <n v="1966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x v="0"/>
    <x v="0"/>
    <x v="1794"/>
    <s v="Kelly Williams"/>
    <x v="0"/>
  </r>
  <r>
    <n v="1967"/>
    <s v="CA-2019-165841"/>
    <x v="202"/>
    <d v="2019-12-28T00:00:00"/>
    <x v="1"/>
    <s v="DB-13210"/>
    <s v="Dean Braden"/>
    <x v="0"/>
    <s v="United States"/>
    <s v="Paterson"/>
    <x v="30"/>
    <n v="7501"/>
    <x v="3"/>
    <s v="TEC-PH-10002103"/>
    <x v="2"/>
    <x v="7"/>
    <s v="Jabra SPEAK 410"/>
    <n v="281.96999999999997"/>
    <x v="1"/>
    <x v="0"/>
    <x v="1795"/>
    <s v="Chuck Magee"/>
    <x v="0"/>
  </r>
  <r>
    <n v="1968"/>
    <s v="CA-2019-165841"/>
    <x v="202"/>
    <d v="2019-12-28T00:00:00"/>
    <x v="1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x v="2"/>
    <x v="0"/>
    <x v="1796"/>
    <s v="Chuck Magee"/>
    <x v="0"/>
  </r>
  <r>
    <n v="1969"/>
    <s v="CA-2019-165841"/>
    <x v="202"/>
    <d v="2019-12-28T00:00:00"/>
    <x v="1"/>
    <s v="DB-13210"/>
    <s v="Dean Braden"/>
    <x v="0"/>
    <s v="United States"/>
    <s v="Paterson"/>
    <x v="30"/>
    <n v="7501"/>
    <x v="3"/>
    <s v="OFF-PA-10001144"/>
    <x v="1"/>
    <x v="10"/>
    <s v="Xerox 1913"/>
    <n v="166.44"/>
    <x v="1"/>
    <x v="0"/>
    <x v="1797"/>
    <s v="Chuck Magee"/>
    <x v="0"/>
  </r>
  <r>
    <n v="1970"/>
    <s v="CA-2019-117485"/>
    <x v="397"/>
    <d v="2019-09-29T00:00:00"/>
    <x v="1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x v="4"/>
    <x v="0"/>
    <x v="1798"/>
    <s v="Kelly Williams"/>
    <x v="0"/>
  </r>
  <r>
    <n v="1971"/>
    <s v="CA-2019-140242"/>
    <x v="636"/>
    <d v="2019-05-11T00:00:00"/>
    <x v="1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x v="1"/>
    <x v="2"/>
    <x v="1799"/>
    <s v="Kelly Williams"/>
    <x v="0"/>
  </r>
  <r>
    <n v="1972"/>
    <s v="CA-2019-140242"/>
    <x v="636"/>
    <d v="2019-05-11T00:00:00"/>
    <x v="1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x v="3"/>
    <x v="2"/>
    <x v="179"/>
    <s v="Kelly Williams"/>
    <x v="0"/>
  </r>
  <r>
    <n v="1973"/>
    <s v="CA-2016-148950"/>
    <x v="637"/>
    <d v="2016-12-19T00:00:00"/>
    <x v="1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x v="4"/>
    <x v="3"/>
    <x v="1800"/>
    <s v="Kelly Williams"/>
    <x v="1"/>
  </r>
  <r>
    <n v="1974"/>
    <s v="CA-2016-148950"/>
    <x v="637"/>
    <d v="2016-12-19T00:00:00"/>
    <x v="1"/>
    <s v="JD-16015"/>
    <s v="Joy Daniels"/>
    <x v="0"/>
    <s v="United States"/>
    <s v="Chicago"/>
    <x v="10"/>
    <n v="60610"/>
    <x v="2"/>
    <s v="OFF-FA-10003059"/>
    <x v="1"/>
    <x v="13"/>
    <s v="Assorted Color Push Pins"/>
    <n v="2.8960000000000004"/>
    <x v="0"/>
    <x v="2"/>
    <x v="1801"/>
    <s v="Kelly Williams"/>
    <x v="1"/>
  </r>
  <r>
    <n v="1975"/>
    <s v="CA-2016-148950"/>
    <x v="637"/>
    <d v="2016-12-19T00:00:00"/>
    <x v="1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6000000000005"/>
    <x v="1"/>
    <x v="2"/>
    <x v="1802"/>
    <s v="Kelly Williams"/>
    <x v="1"/>
  </r>
  <r>
    <n v="1976"/>
    <s v="CA-2016-110408"/>
    <x v="638"/>
    <d v="2016-10-20T00:00:00"/>
    <x v="0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x v="1"/>
    <x v="0"/>
    <x v="1803"/>
    <s v="Cassandra Brandow"/>
    <x v="0"/>
  </r>
  <r>
    <n v="1977"/>
    <s v="CA-2016-110408"/>
    <x v="638"/>
    <d v="2016-10-20T00:00:00"/>
    <x v="0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x v="2"/>
    <x v="0"/>
    <x v="1804"/>
    <s v="Cassandra Brandow"/>
    <x v="0"/>
  </r>
  <r>
    <n v="1978"/>
    <s v="CA-2016-110408"/>
    <x v="638"/>
    <d v="2016-10-20T00:00:00"/>
    <x v="0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x v="5"/>
    <x v="0"/>
    <x v="1805"/>
    <s v="Cassandra Brandow"/>
    <x v="0"/>
  </r>
  <r>
    <n v="1979"/>
    <s v="CA-2017-109939"/>
    <x v="412"/>
    <d v="2017-05-12T00:00:00"/>
    <x v="1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x v="0"/>
    <x v="2"/>
    <x v="822"/>
    <s v="Anna Andreadi"/>
    <x v="0"/>
  </r>
  <r>
    <n v="1980"/>
    <s v="CA-2018-112669"/>
    <x v="167"/>
    <d v="2018-04-14T00:00:00"/>
    <x v="3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x v="4"/>
    <x v="2"/>
    <x v="1806"/>
    <s v="Anna Andreadi"/>
    <x v="0"/>
  </r>
  <r>
    <n v="1981"/>
    <s v="CA-2018-112669"/>
    <x v="167"/>
    <d v="2018-04-14T00:00:00"/>
    <x v="3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x v="4"/>
    <x v="2"/>
    <x v="1807"/>
    <s v="Anna Andreadi"/>
    <x v="0"/>
  </r>
  <r>
    <n v="1982"/>
    <s v="CA-2017-119592"/>
    <x v="639"/>
    <d v="2017-12-16T00:00:00"/>
    <x v="0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  <x v="0"/>
    <x v="0"/>
    <x v="1808"/>
    <s v="Cassandra Brandow"/>
    <x v="0"/>
  </r>
  <r>
    <n v="1983"/>
    <s v="CA-2016-122749"/>
    <x v="640"/>
    <d v="2016-12-09T00:00:00"/>
    <x v="1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x v="4"/>
    <x v="0"/>
    <x v="1809"/>
    <s v="Kelly Williams"/>
    <x v="0"/>
  </r>
  <r>
    <n v="1984"/>
    <s v="CA-2016-164721"/>
    <x v="641"/>
    <d v="2016-11-27T00:00:00"/>
    <x v="0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x v="5"/>
    <x v="0"/>
    <x v="1810"/>
    <s v="Anna Andreadi"/>
    <x v="1"/>
  </r>
  <r>
    <n v="1985"/>
    <s v="CA-2016-164721"/>
    <x v="641"/>
    <d v="2016-11-27T00:00:00"/>
    <x v="0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  <x v="1"/>
    <x v="0"/>
    <x v="1811"/>
    <s v="Anna Andreadi"/>
    <x v="1"/>
  </r>
  <r>
    <n v="1986"/>
    <s v="CA-2016-164721"/>
    <x v="641"/>
    <d v="2016-11-27T00:00:00"/>
    <x v="0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x v="4"/>
    <x v="0"/>
    <x v="1812"/>
    <s v="Anna Andreadi"/>
    <x v="1"/>
  </r>
  <r>
    <n v="1987"/>
    <s v="CA-2018-147417"/>
    <x v="197"/>
    <d v="2018-07-27T00:00:00"/>
    <x v="2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59999999999"/>
    <x v="4"/>
    <x v="10"/>
    <x v="1813"/>
    <s v="Chuck Magee"/>
    <x v="0"/>
  </r>
  <r>
    <n v="1988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x v="1"/>
    <x v="0"/>
    <x v="1814"/>
    <s v="Kelly Williams"/>
    <x v="0"/>
  </r>
  <r>
    <n v="1989"/>
    <s v="CA-2017-127509"/>
    <x v="529"/>
    <d v="2017-11-13T00:00:00"/>
    <x v="1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x v="3"/>
    <x v="0"/>
    <x v="1815"/>
    <s v="Kelly Williams"/>
    <x v="0"/>
  </r>
  <r>
    <n v="1990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x v="1"/>
    <x v="0"/>
    <x v="1816"/>
    <s v="Kelly Williams"/>
    <x v="0"/>
  </r>
  <r>
    <n v="1991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x v="1"/>
    <x v="0"/>
    <x v="1817"/>
    <s v="Kelly Williams"/>
    <x v="0"/>
  </r>
  <r>
    <n v="1992"/>
    <s v="CA-2019-111374"/>
    <x v="642"/>
    <d v="2019-02-28T00:00:00"/>
    <x v="1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x v="4"/>
    <x v="6"/>
    <x v="1818"/>
    <s v="Chuck Magee"/>
    <x v="0"/>
  </r>
  <r>
    <n v="1993"/>
    <s v="CA-2019-133648"/>
    <x v="643"/>
    <d v="2019-07-02T00:00:00"/>
    <x v="1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x v="5"/>
    <x v="2"/>
    <x v="1819"/>
    <s v="Anna Andreadi"/>
    <x v="0"/>
  </r>
  <r>
    <n v="1994"/>
    <s v="CA-2019-133648"/>
    <x v="643"/>
    <d v="2019-07-02T00:00:00"/>
    <x v="1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x v="0"/>
    <x v="2"/>
    <x v="1820"/>
    <s v="Anna Andreadi"/>
    <x v="0"/>
  </r>
  <r>
    <n v="1995"/>
    <s v="CA-2019-133648"/>
    <x v="643"/>
    <d v="2019-07-02T00:00:00"/>
    <x v="1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x v="1"/>
    <x v="2"/>
    <x v="1821"/>
    <s v="Anna Andreadi"/>
    <x v="0"/>
  </r>
  <r>
    <n v="1996"/>
    <s v="US-2019-147221"/>
    <x v="574"/>
    <d v="2019-12-04T00:00:00"/>
    <x v="0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x v="2"/>
    <x v="3"/>
    <x v="1822"/>
    <s v="Kelly Williams"/>
    <x v="0"/>
  </r>
  <r>
    <n v="1997"/>
    <s v="US-2019-147221"/>
    <x v="574"/>
    <d v="2019-12-04T00:00:00"/>
    <x v="0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x v="4"/>
    <x v="7"/>
    <x v="1823"/>
    <s v="Kelly Williams"/>
    <x v="0"/>
  </r>
  <r>
    <n v="1998"/>
    <s v="CA-2016-131905"/>
    <x v="644"/>
    <d v="2016-02-09T00:00:00"/>
    <x v="2"/>
    <s v="ND-18460"/>
    <s v="Neil Ducich"/>
    <x v="1"/>
    <s v="United States"/>
    <s v="Chesapeake"/>
    <x v="17"/>
    <n v="23320"/>
    <x v="0"/>
    <s v="OFF-LA-10002787"/>
    <x v="1"/>
    <x v="2"/>
    <s v="Avery 480"/>
    <n v="15"/>
    <x v="4"/>
    <x v="0"/>
    <x v="1824"/>
    <s v="Cassandra Brandow"/>
    <x v="0"/>
  </r>
  <r>
    <n v="1999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x v="7"/>
    <x v="0"/>
    <x v="1825"/>
    <s v="Cassandra Brandow"/>
    <x v="0"/>
  </r>
  <r>
    <n v="2000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x v="2"/>
    <x v="0"/>
    <x v="1826"/>
    <s v="Cassandra Brandow"/>
    <x v="0"/>
  </r>
  <r>
    <n v="2001"/>
    <s v="CA-2019-166128"/>
    <x v="645"/>
    <d v="2019-04-18T00:00:00"/>
    <x v="1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x v="2"/>
    <x v="0"/>
    <x v="1827"/>
    <s v="Anna Andreadi"/>
    <x v="0"/>
  </r>
  <r>
    <n v="2002"/>
    <s v="CA-2019-166128"/>
    <x v="645"/>
    <d v="2019-04-18T00:00:00"/>
    <x v="1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x v="3"/>
    <x v="0"/>
    <x v="1828"/>
    <s v="Anna Andreadi"/>
    <x v="0"/>
  </r>
  <r>
    <n v="2003"/>
    <s v="CA-2019-163510"/>
    <x v="53"/>
    <d v="2019-12-28T00:00:00"/>
    <x v="0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x v="1"/>
    <x v="0"/>
    <x v="1526"/>
    <s v="Cassandra Brandow"/>
    <x v="0"/>
  </r>
  <r>
    <n v="2004"/>
    <s v="CA-2019-163510"/>
    <x v="53"/>
    <d v="2019-12-28T00:00:00"/>
    <x v="0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x v="2"/>
    <x v="0"/>
    <x v="1829"/>
    <s v="Cassandra Brandow"/>
    <x v="0"/>
  </r>
  <r>
    <n v="2005"/>
    <s v="US-2019-143028"/>
    <x v="645"/>
    <d v="2019-04-18T00:00:00"/>
    <x v="1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3999999999997"/>
    <x v="1"/>
    <x v="3"/>
    <x v="536"/>
    <s v="Kelly Williams"/>
    <x v="0"/>
  </r>
  <r>
    <n v="2006"/>
    <s v="CA-2016-111150"/>
    <x v="520"/>
    <d v="2017-01-04T00:00:00"/>
    <x v="1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x v="3"/>
    <x v="0"/>
    <x v="1830"/>
    <s v="Kelly Williams"/>
    <x v="0"/>
  </r>
  <r>
    <n v="2007"/>
    <s v="CA-2016-111150"/>
    <x v="520"/>
    <d v="2017-01-04T00:00:00"/>
    <x v="1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x v="3"/>
    <x v="0"/>
    <x v="1831"/>
    <s v="Kelly Williams"/>
    <x v="0"/>
  </r>
  <r>
    <n v="2008"/>
    <s v="CA-2019-165386"/>
    <x v="646"/>
    <d v="2019-08-04T00:00:00"/>
    <x v="2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199999999999"/>
    <x v="0"/>
    <x v="4"/>
    <x v="1832"/>
    <s v="Kelly Williams"/>
    <x v="0"/>
  </r>
  <r>
    <n v="2009"/>
    <s v="CA-2016-116407"/>
    <x v="647"/>
    <d v="2016-11-21T00:00:00"/>
    <x v="1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x v="1"/>
    <x v="2"/>
    <x v="1833"/>
    <s v="Cassandra Brandow"/>
    <x v="0"/>
  </r>
  <r>
    <n v="2010"/>
    <s v="CA-2016-116407"/>
    <x v="647"/>
    <d v="2016-11-21T00:00:00"/>
    <x v="1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x v="0"/>
    <x v="2"/>
    <x v="1834"/>
    <s v="Cassandra Brandow"/>
    <x v="0"/>
  </r>
  <r>
    <n v="2011"/>
    <s v="CA-2016-116407"/>
    <x v="647"/>
    <d v="2016-11-21T00:00:00"/>
    <x v="1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x v="4"/>
    <x v="2"/>
    <x v="1835"/>
    <s v="Cassandra Brandow"/>
    <x v="0"/>
  </r>
  <r>
    <n v="2012"/>
    <s v="CA-2017-155761"/>
    <x v="555"/>
    <d v="2017-12-11T00:00:00"/>
    <x v="3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x v="0"/>
    <x v="2"/>
    <x v="1836"/>
    <s v="Kelly Williams"/>
    <x v="1"/>
  </r>
  <r>
    <n v="2013"/>
    <s v="CA-2017-155761"/>
    <x v="555"/>
    <d v="2017-12-11T00:00:00"/>
    <x v="3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x v="1"/>
    <x v="2"/>
    <x v="1837"/>
    <s v="Kelly Williams"/>
    <x v="1"/>
  </r>
  <r>
    <n v="2014"/>
    <s v="CA-2018-145905"/>
    <x v="31"/>
    <d v="2018-09-23T00:00:00"/>
    <x v="1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x v="7"/>
    <x v="0"/>
    <x v="1838"/>
    <s v="Cassandra Brandow"/>
    <x v="0"/>
  </r>
  <r>
    <n v="2015"/>
    <s v="CA-2018-145905"/>
    <x v="31"/>
    <d v="2018-09-23T00:00:00"/>
    <x v="1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x v="0"/>
    <x v="0"/>
    <x v="1839"/>
    <s v="Cassandra Brandow"/>
    <x v="0"/>
  </r>
  <r>
    <n v="2016"/>
    <s v="CA-2018-145905"/>
    <x v="31"/>
    <d v="2018-09-23T00:00:00"/>
    <x v="1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x v="4"/>
    <x v="0"/>
    <x v="1840"/>
    <s v="Cassandra Brandow"/>
    <x v="0"/>
  </r>
  <r>
    <n v="2017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x v="0"/>
    <x v="2"/>
    <x v="696"/>
    <s v="Anna Andreadi"/>
    <x v="0"/>
  </r>
  <r>
    <n v="2018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x v="0"/>
    <x v="0"/>
    <x v="2"/>
    <s v="Anna Andreadi"/>
    <x v="0"/>
  </r>
  <r>
    <n v="2019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x v="4"/>
    <x v="0"/>
    <x v="1841"/>
    <s v="Anna Andreadi"/>
    <x v="0"/>
  </r>
  <r>
    <n v="2020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x v="5"/>
    <x v="0"/>
    <x v="1842"/>
    <s v="Anna Andreadi"/>
    <x v="0"/>
  </r>
  <r>
    <n v="2021"/>
    <s v="CA-2018-168354"/>
    <x v="251"/>
    <d v="2018-09-21T00:00:00"/>
    <x v="2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x v="6"/>
    <x v="0"/>
    <x v="1843"/>
    <s v="Chuck Magee"/>
    <x v="0"/>
  </r>
  <r>
    <n v="2022"/>
    <s v="CA-2018-168354"/>
    <x v="251"/>
    <d v="2018-09-21T00:00:00"/>
    <x v="2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x v="1"/>
    <x v="0"/>
    <x v="1844"/>
    <s v="Chuck Magee"/>
    <x v="0"/>
  </r>
  <r>
    <n v="2023"/>
    <s v="CA-2018-168354"/>
    <x v="251"/>
    <d v="2018-09-21T00:00:00"/>
    <x v="2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x v="1"/>
    <x v="0"/>
    <x v="1845"/>
    <s v="Chuck Magee"/>
    <x v="0"/>
  </r>
  <r>
    <n v="2024"/>
    <s v="CA-2018-168354"/>
    <x v="251"/>
    <d v="2018-09-21T00:00:00"/>
    <x v="2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x v="4"/>
    <x v="0"/>
    <x v="1846"/>
    <s v="Chuck Magee"/>
    <x v="0"/>
  </r>
  <r>
    <n v="2025"/>
    <s v="US-2019-111241"/>
    <x v="648"/>
    <d v="2019-08-22T00:00:00"/>
    <x v="0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000000000003"/>
    <x v="2"/>
    <x v="2"/>
    <x v="1847"/>
    <s v="Anna Andreadi"/>
    <x v="0"/>
  </r>
  <r>
    <n v="2026"/>
    <s v="CA-2017-114237"/>
    <x v="649"/>
    <d v="2017-03-15T00:00:00"/>
    <x v="2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x v="0"/>
    <x v="0"/>
    <x v="1848"/>
    <s v="Anna Andreadi"/>
    <x v="0"/>
  </r>
  <r>
    <n v="2027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x v="0"/>
    <x v="2"/>
    <x v="1849"/>
    <s v="Anna Andreadi"/>
    <x v="0"/>
  </r>
  <r>
    <n v="2028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x v="4"/>
    <x v="2"/>
    <x v="1850"/>
    <s v="Anna Andreadi"/>
    <x v="0"/>
  </r>
  <r>
    <n v="2029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x v="1"/>
    <x v="0"/>
    <x v="1851"/>
    <s v="Chuck Magee"/>
    <x v="0"/>
  </r>
  <r>
    <n v="2030"/>
    <s v="CA-2017-117961"/>
    <x v="650"/>
    <d v="2017-11-30T00:00:00"/>
    <x v="1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x v="2"/>
    <x v="0"/>
    <x v="1852"/>
    <s v="Chuck Magee"/>
    <x v="0"/>
  </r>
  <r>
    <n v="2031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x v="4"/>
    <x v="0"/>
    <x v="1853"/>
    <s v="Chuck Magee"/>
    <x v="0"/>
  </r>
  <r>
    <n v="2032"/>
    <s v="CA-2017-117961"/>
    <x v="650"/>
    <d v="2017-11-30T00:00:00"/>
    <x v="1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x v="1"/>
    <x v="0"/>
    <x v="1854"/>
    <s v="Chuck Magee"/>
    <x v="0"/>
  </r>
  <r>
    <n v="2033"/>
    <s v="CA-2018-128923"/>
    <x v="10"/>
    <d v="2018-12-13T00:00:00"/>
    <x v="1"/>
    <s v="GB-14530"/>
    <s v="George Bell"/>
    <x v="1"/>
    <s v="United States"/>
    <s v="Fort Worth"/>
    <x v="5"/>
    <n v="76106"/>
    <x v="2"/>
    <s v="OFF-PA-10002250"/>
    <x v="1"/>
    <x v="10"/>
    <s v="Things To Do Today Pad"/>
    <n v="9.3920000000000012"/>
    <x v="0"/>
    <x v="2"/>
    <x v="1855"/>
    <s v="Kelly Williams"/>
    <x v="0"/>
  </r>
  <r>
    <n v="2034"/>
    <s v="CA-2018-128923"/>
    <x v="10"/>
    <d v="2018-12-13T00:00:00"/>
    <x v="1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x v="7"/>
    <x v="2"/>
    <x v="1856"/>
    <s v="Kelly Williams"/>
    <x v="0"/>
  </r>
  <r>
    <n v="2035"/>
    <s v="CA-2019-162481"/>
    <x v="145"/>
    <d v="2019-09-29T00:00:00"/>
    <x v="1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x v="0"/>
    <x v="0"/>
    <x v="1857"/>
    <s v="Kelly Williams"/>
    <x v="0"/>
  </r>
  <r>
    <n v="2036"/>
    <s v="CA-2019-162481"/>
    <x v="145"/>
    <d v="2019-09-29T00:00:00"/>
    <x v="1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6999999999997"/>
    <x v="1"/>
    <x v="0"/>
    <x v="1858"/>
    <s v="Kelly Williams"/>
    <x v="0"/>
  </r>
  <r>
    <n v="2037"/>
    <s v="CA-2017-119214"/>
    <x v="651"/>
    <d v="2017-01-27T00:00:00"/>
    <x v="1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x v="1"/>
    <x v="0"/>
    <x v="1859"/>
    <s v="Anna Andreadi"/>
    <x v="1"/>
  </r>
  <r>
    <n v="2038"/>
    <s v="CA-2017-119214"/>
    <x v="651"/>
    <d v="2017-01-27T00:00:00"/>
    <x v="1"/>
    <s v="CW-11905"/>
    <s v="Carl Weiss"/>
    <x v="2"/>
    <s v="United States"/>
    <s v="Bozeman"/>
    <x v="37"/>
    <n v="59715"/>
    <x v="1"/>
    <s v="OFF-LA-10003077"/>
    <x v="1"/>
    <x v="2"/>
    <s v="Avery 500"/>
    <n v="14.62"/>
    <x v="0"/>
    <x v="0"/>
    <x v="2"/>
    <s v="Anna Andreadi"/>
    <x v="1"/>
  </r>
  <r>
    <n v="2039"/>
    <s v="CA-2017-122287"/>
    <x v="652"/>
    <d v="2017-06-23T00:00:00"/>
    <x v="1"/>
    <s v="SN-20560"/>
    <s v="Skye Norling"/>
    <x v="2"/>
    <s v="United States"/>
    <s v="Peoria"/>
    <x v="16"/>
    <n v="85345"/>
    <x v="1"/>
    <s v="OFF-PA-10001661"/>
    <x v="1"/>
    <x v="10"/>
    <s v="Xerox 1922"/>
    <n v="11.952000000000002"/>
    <x v="1"/>
    <x v="2"/>
    <x v="1860"/>
    <s v="Anna Andreadi"/>
    <x v="0"/>
  </r>
  <r>
    <n v="2040"/>
    <s v="CA-2017-122287"/>
    <x v="652"/>
    <d v="2017-06-23T00:00:00"/>
    <x v="1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60000000000014"/>
    <x v="3"/>
    <x v="6"/>
    <x v="1861"/>
    <s v="Anna Andreadi"/>
    <x v="0"/>
  </r>
  <r>
    <n v="2041"/>
    <s v="CA-2017-122287"/>
    <x v="652"/>
    <d v="2017-06-23T00:00:00"/>
    <x v="1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x v="0"/>
    <x v="6"/>
    <x v="1862"/>
    <s v="Anna Andreadi"/>
    <x v="0"/>
  </r>
  <r>
    <n v="2042"/>
    <s v="CA-2017-122287"/>
    <x v="652"/>
    <d v="2017-06-23T00:00:00"/>
    <x v="1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x v="2"/>
    <x v="2"/>
    <x v="1863"/>
    <s v="Anna Andreadi"/>
    <x v="0"/>
  </r>
  <r>
    <n v="2043"/>
    <s v="CA-2017-104493"/>
    <x v="653"/>
    <d v="2017-10-08T00:00:00"/>
    <x v="1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4000000000005"/>
    <x v="5"/>
    <x v="2"/>
    <x v="1864"/>
    <s v="Anna Andreadi"/>
    <x v="0"/>
  </r>
  <r>
    <n v="2044"/>
    <s v="US-2019-158946"/>
    <x v="551"/>
    <d v="2019-11-23T00:00:00"/>
    <x v="1"/>
    <s v="JW-15220"/>
    <s v="Jane Waco"/>
    <x v="1"/>
    <s v="United States"/>
    <s v="Lakewood"/>
    <x v="24"/>
    <n v="44107"/>
    <x v="3"/>
    <s v="OFF-AR-10001860"/>
    <x v="1"/>
    <x v="6"/>
    <s v="BIC Liqua Brite Liner"/>
    <n v="38.864000000000004"/>
    <x v="3"/>
    <x v="2"/>
    <x v="1586"/>
    <s v="Chuck Magee"/>
    <x v="0"/>
  </r>
  <r>
    <n v="2045"/>
    <s v="CA-2016-129168"/>
    <x v="654"/>
    <d v="2016-08-23T00:00:00"/>
    <x v="1"/>
    <s v="KB-16585"/>
    <s v="Ken Black"/>
    <x v="1"/>
    <s v="United States"/>
    <s v="Houston"/>
    <x v="5"/>
    <n v="77095"/>
    <x v="2"/>
    <s v="OFF-PA-10001639"/>
    <x v="1"/>
    <x v="10"/>
    <s v="Xerox 203"/>
    <n v="15.552000000000003"/>
    <x v="1"/>
    <x v="2"/>
    <x v="12"/>
    <s v="Kelly Williams"/>
    <x v="0"/>
  </r>
  <r>
    <n v="2046"/>
    <s v="CA-2018-131835"/>
    <x v="19"/>
    <d v="2018-07-21T00:00:00"/>
    <x v="1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x v="0"/>
    <x v="0"/>
    <x v="1865"/>
    <s v="Chuck Magee"/>
    <x v="0"/>
  </r>
  <r>
    <n v="2047"/>
    <s v="CA-2018-131835"/>
    <x v="19"/>
    <d v="2018-07-21T00:00:00"/>
    <x v="1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x v="1"/>
    <x v="0"/>
    <x v="1866"/>
    <s v="Chuck Magee"/>
    <x v="0"/>
  </r>
  <r>
    <n v="2048"/>
    <s v="CA-2018-131835"/>
    <x v="19"/>
    <d v="2018-07-21T00:00:00"/>
    <x v="1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x v="7"/>
    <x v="0"/>
    <x v="458"/>
    <s v="Chuck Magee"/>
    <x v="0"/>
  </r>
  <r>
    <n v="2049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x v="3"/>
    <x v="2"/>
    <x v="1867"/>
    <s v="Chuck Magee"/>
    <x v="0"/>
  </r>
  <r>
    <n v="2050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20000000000002"/>
    <x v="1"/>
    <x v="6"/>
    <x v="1868"/>
    <s v="Chuck Magee"/>
    <x v="0"/>
  </r>
  <r>
    <n v="2051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3669"/>
    <x v="1"/>
    <x v="8"/>
    <s v="3M Organizer Strips"/>
    <n v="6.4800000000000013"/>
    <x v="4"/>
    <x v="6"/>
    <x v="1869"/>
    <s v="Chuck Magee"/>
    <x v="0"/>
  </r>
  <r>
    <n v="2052"/>
    <s v="CA-2017-142237"/>
    <x v="655"/>
    <d v="2017-07-13T00:00:00"/>
    <x v="2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799999999994"/>
    <x v="8"/>
    <x v="4"/>
    <x v="1870"/>
    <s v="Chuck Magee"/>
    <x v="0"/>
  </r>
  <r>
    <n v="2053"/>
    <s v="CA-2017-142237"/>
    <x v="655"/>
    <d v="2017-07-13T00:00:00"/>
    <x v="2"/>
    <s v="CK-12595"/>
    <s v="Clytie Kelty"/>
    <x v="0"/>
    <s v="United States"/>
    <s v="Philadelphia"/>
    <x v="9"/>
    <n v="19134"/>
    <x v="3"/>
    <s v="OFF-AR-10003732"/>
    <x v="1"/>
    <x v="6"/>
    <s v="Newell 333"/>
    <n v="11.12"/>
    <x v="2"/>
    <x v="2"/>
    <x v="1871"/>
    <s v="Chuck Magee"/>
    <x v="0"/>
  </r>
  <r>
    <n v="2054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x v="5"/>
    <x v="2"/>
    <x v="1872"/>
    <s v="Chuck Magee"/>
    <x v="0"/>
  </r>
  <r>
    <n v="2055"/>
    <s v="CA-2018-136434"/>
    <x v="49"/>
    <d v="2018-12-07T00:00:00"/>
    <x v="1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x v="1"/>
    <x v="0"/>
    <x v="1873"/>
    <s v="Kelly Williams"/>
    <x v="0"/>
  </r>
  <r>
    <n v="2056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000000000002"/>
    <x v="2"/>
    <x v="0"/>
    <x v="1874"/>
    <s v="Kelly Williams"/>
    <x v="0"/>
  </r>
  <r>
    <n v="2057"/>
    <s v="CA-2019-120376"/>
    <x v="66"/>
    <d v="2019-12-25T00:00:00"/>
    <x v="2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899999999998"/>
    <x v="3"/>
    <x v="0"/>
    <x v="1875"/>
    <s v="Kelly Williams"/>
    <x v="0"/>
  </r>
  <r>
    <n v="2058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x v="7"/>
    <x v="0"/>
    <x v="1876"/>
    <s v="Kelly Williams"/>
    <x v="0"/>
  </r>
  <r>
    <n v="2059"/>
    <s v="CA-2019-120376"/>
    <x v="66"/>
    <d v="2019-12-25T00:00:00"/>
    <x v="2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x v="0"/>
    <x v="0"/>
    <x v="1877"/>
    <s v="Kelly Williams"/>
    <x v="0"/>
  </r>
  <r>
    <n v="2060"/>
    <s v="CA-2016-106439"/>
    <x v="656"/>
    <d v="2016-11-04T00:00:00"/>
    <x v="1"/>
    <s v="GG-14650"/>
    <s v="Greg Guthrie"/>
    <x v="1"/>
    <s v="United States"/>
    <s v="Los Angeles"/>
    <x v="1"/>
    <n v="90049"/>
    <x v="1"/>
    <s v="OFF-FA-10002975"/>
    <x v="1"/>
    <x v="13"/>
    <s v="Staples"/>
    <n v="11.34"/>
    <x v="1"/>
    <x v="0"/>
    <x v="1878"/>
    <s v="Anna Andreadi"/>
    <x v="0"/>
  </r>
  <r>
    <n v="2061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x v="2"/>
    <x v="0"/>
    <x v="1879"/>
    <s v="Anna Andreadi"/>
    <x v="0"/>
  </r>
  <r>
    <n v="2062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x v="0"/>
    <x v="2"/>
    <x v="1880"/>
    <s v="Anna Andreadi"/>
    <x v="0"/>
  </r>
  <r>
    <n v="2063"/>
    <s v="CA-2016-106439"/>
    <x v="656"/>
    <d v="2016-11-04T00:00:00"/>
    <x v="1"/>
    <s v="GG-14650"/>
    <s v="Greg Guthrie"/>
    <x v="1"/>
    <s v="United States"/>
    <s v="Los Angeles"/>
    <x v="1"/>
    <n v="90049"/>
    <x v="1"/>
    <s v="OFF-PA-10000477"/>
    <x v="1"/>
    <x v="10"/>
    <s v="Xerox 1952"/>
    <n v="64.740000000000009"/>
    <x v="11"/>
    <x v="0"/>
    <x v="1881"/>
    <s v="Anna Andreadi"/>
    <x v="0"/>
  </r>
  <r>
    <n v="2064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x v="1"/>
    <x v="2"/>
    <x v="1882"/>
    <s v="Anna Andreadi"/>
    <x v="0"/>
  </r>
  <r>
    <n v="2065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x v="4"/>
    <x v="0"/>
    <x v="1883"/>
    <s v="Anna Andreadi"/>
    <x v="0"/>
  </r>
  <r>
    <n v="2066"/>
    <s v="CA-2016-106439"/>
    <x v="656"/>
    <d v="2016-11-04T00:00:00"/>
    <x v="1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x v="1"/>
    <x v="2"/>
    <x v="1884"/>
    <s v="Anna Andreadi"/>
    <x v="0"/>
  </r>
  <r>
    <n v="2067"/>
    <s v="CA-2016-106439"/>
    <x v="656"/>
    <d v="2016-11-04T00:00:00"/>
    <x v="1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x v="6"/>
    <x v="0"/>
    <x v="1885"/>
    <s v="Anna Andreadi"/>
    <x v="0"/>
  </r>
  <r>
    <n v="2068"/>
    <s v="CA-2016-106439"/>
    <x v="656"/>
    <d v="2016-11-04T00:00:00"/>
    <x v="1"/>
    <s v="GG-14650"/>
    <s v="Greg Guthrie"/>
    <x v="1"/>
    <s v="United States"/>
    <s v="Los Angeles"/>
    <x v="1"/>
    <n v="90049"/>
    <x v="1"/>
    <s v="OFF-AR-10001419"/>
    <x v="1"/>
    <x v="6"/>
    <s v="Newell 325"/>
    <n v="12.39"/>
    <x v="1"/>
    <x v="0"/>
    <x v="1886"/>
    <s v="Anna Andreadi"/>
    <x v="0"/>
  </r>
  <r>
    <n v="2069"/>
    <s v="CA-2017-133452"/>
    <x v="657"/>
    <d v="2017-04-19T00:00:00"/>
    <x v="1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x v="4"/>
    <x v="0"/>
    <x v="1887"/>
    <s v="Anna Andreadi"/>
    <x v="0"/>
  </r>
  <r>
    <n v="2070"/>
    <s v="CA-2017-133452"/>
    <x v="657"/>
    <d v="2017-04-19T00:00:00"/>
    <x v="1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200000000011"/>
    <x v="1"/>
    <x v="2"/>
    <x v="1888"/>
    <s v="Anna Andreadi"/>
    <x v="0"/>
  </r>
  <r>
    <n v="2071"/>
    <s v="CA-2018-146521"/>
    <x v="658"/>
    <d v="2018-07-23T00:00:00"/>
    <x v="0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3"/>
    <x v="7"/>
    <x v="6"/>
    <x v="1889"/>
    <s v="Chuck Magee"/>
    <x v="0"/>
  </r>
  <r>
    <n v="2072"/>
    <s v="US-2019-110996"/>
    <x v="225"/>
    <d v="2019-11-25T00:00:00"/>
    <x v="1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x v="2"/>
    <x v="2"/>
    <x v="1890"/>
    <s v="Anna Andreadi"/>
    <x v="0"/>
  </r>
  <r>
    <n v="2073"/>
    <s v="CA-2018-129693"/>
    <x v="491"/>
    <d v="2018-12-02T00:00:00"/>
    <x v="1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x v="0"/>
    <x v="2"/>
    <x v="1891"/>
    <s v="Anna Andreadi"/>
    <x v="0"/>
  </r>
  <r>
    <n v="2074"/>
    <s v="CA-2019-122504"/>
    <x v="659"/>
    <d v="2019-11-12T00:00:00"/>
    <x v="0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x v="1"/>
    <x v="0"/>
    <x v="1892"/>
    <s v="Anna Andreadi"/>
    <x v="1"/>
  </r>
  <r>
    <n v="2075"/>
    <s v="CA-2019-122504"/>
    <x v="659"/>
    <d v="2019-11-12T00:00:00"/>
    <x v="0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x v="3"/>
    <x v="2"/>
    <x v="1893"/>
    <s v="Anna Andreadi"/>
    <x v="1"/>
  </r>
  <r>
    <n v="2076"/>
    <s v="CA-2016-131051"/>
    <x v="588"/>
    <d v="2016-12-05T00:00:00"/>
    <x v="1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x v="1"/>
    <x v="0"/>
    <x v="1894"/>
    <s v="Anna Andreadi"/>
    <x v="0"/>
  </r>
  <r>
    <n v="2077"/>
    <s v="CA-2019-140676"/>
    <x v="510"/>
    <d v="2019-09-15T00:00:00"/>
    <x v="2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x v="2"/>
    <x v="0"/>
    <x v="1895"/>
    <s v="Chuck Magee"/>
    <x v="0"/>
  </r>
  <r>
    <n v="2078"/>
    <s v="CA-2019-140676"/>
    <x v="510"/>
    <d v="2019-09-15T00:00:00"/>
    <x v="2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x v="3"/>
    <x v="0"/>
    <x v="1896"/>
    <s v="Chuck Magee"/>
    <x v="0"/>
  </r>
  <r>
    <n v="2079"/>
    <s v="CA-2019-140676"/>
    <x v="510"/>
    <d v="2019-09-15T00:00:00"/>
    <x v="2"/>
    <s v="BF-11080"/>
    <s v="Bart Folk"/>
    <x v="0"/>
    <s v="United States"/>
    <s v="Baltimore"/>
    <x v="39"/>
    <n v="21215"/>
    <x v="3"/>
    <s v="OFF-PA-10004243"/>
    <x v="1"/>
    <x v="10"/>
    <s v="Xerox 1939"/>
    <n v="94.85"/>
    <x v="2"/>
    <x v="0"/>
    <x v="464"/>
    <s v="Chuck Magee"/>
    <x v="0"/>
  </r>
  <r>
    <n v="2080"/>
    <s v="CA-2017-120103"/>
    <x v="100"/>
    <d v="2017-12-29T00:00:00"/>
    <x v="1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x v="3"/>
    <x v="2"/>
    <x v="1897"/>
    <s v="Anna Andreadi"/>
    <x v="0"/>
  </r>
  <r>
    <n v="2081"/>
    <s v="CA-2017-120103"/>
    <x v="100"/>
    <d v="2017-12-29T00:00:00"/>
    <x v="1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x v="0"/>
    <x v="2"/>
    <x v="1898"/>
    <s v="Anna Andreadi"/>
    <x v="0"/>
  </r>
  <r>
    <n v="2082"/>
    <s v="CA-2017-120103"/>
    <x v="100"/>
    <d v="2017-12-29T00:00:00"/>
    <x v="1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20000000000006"/>
    <x v="0"/>
    <x v="2"/>
    <x v="1899"/>
    <s v="Anna Andreadi"/>
    <x v="0"/>
  </r>
  <r>
    <n v="2083"/>
    <s v="CA-2019-104647"/>
    <x v="660"/>
    <d v="2019-03-01T00:00:00"/>
    <x v="1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x v="5"/>
    <x v="0"/>
    <x v="1900"/>
    <s v="Anna Andreadi"/>
    <x v="0"/>
  </r>
  <r>
    <n v="2084"/>
    <s v="CA-2016-110352"/>
    <x v="533"/>
    <d v="2016-11-29T00:00:00"/>
    <x v="1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0000000000003"/>
    <x v="0"/>
    <x v="2"/>
    <x v="210"/>
    <s v="Kelly Williams"/>
    <x v="0"/>
  </r>
  <r>
    <n v="2085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x v="4"/>
    <x v="0"/>
    <x v="1221"/>
    <s v="Chuck Magee"/>
    <x v="0"/>
  </r>
  <r>
    <n v="2086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0248"/>
    <x v="1"/>
    <x v="2"/>
    <s v="Avery 52"/>
    <n v="18.45"/>
    <x v="2"/>
    <x v="0"/>
    <x v="1901"/>
    <s v="Chuck Magee"/>
    <x v="0"/>
  </r>
  <r>
    <n v="2087"/>
    <s v="CA-2018-140501"/>
    <x v="661"/>
    <d v="2018-06-28T00:00:00"/>
    <x v="1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x v="2"/>
    <x v="0"/>
    <x v="1902"/>
    <s v="Chuck Magee"/>
    <x v="0"/>
  </r>
  <r>
    <n v="2088"/>
    <s v="CA-2018-140501"/>
    <x v="661"/>
    <d v="2018-06-28T00:00:00"/>
    <x v="1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x v="1"/>
    <x v="0"/>
    <x v="64"/>
    <s v="Chuck Magee"/>
    <x v="0"/>
  </r>
  <r>
    <n v="2089"/>
    <s v="CA-2018-140501"/>
    <x v="661"/>
    <d v="2018-06-28T00:00:00"/>
    <x v="1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x v="0"/>
    <x v="0"/>
    <x v="1903"/>
    <s v="Chuck Magee"/>
    <x v="0"/>
  </r>
  <r>
    <n v="2090"/>
    <s v="CA-2017-139290"/>
    <x v="662"/>
    <d v="2017-10-30T00:00:00"/>
    <x v="1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x v="0"/>
    <x v="0"/>
    <x v="1904"/>
    <s v="Anna Andreadi"/>
    <x v="0"/>
  </r>
  <r>
    <n v="2091"/>
    <s v="CA-2019-166142"/>
    <x v="663"/>
    <d v="2019-07-19T00:00:00"/>
    <x v="1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49999999999997"/>
    <x v="1"/>
    <x v="0"/>
    <x v="1905"/>
    <s v="Chuck Magee"/>
    <x v="1"/>
  </r>
  <r>
    <n v="2092"/>
    <s v="CA-2019-166142"/>
    <x v="663"/>
    <d v="2019-07-19T00:00:00"/>
    <x v="1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300000000004"/>
    <x v="1"/>
    <x v="4"/>
    <x v="1906"/>
    <s v="Chuck Magee"/>
    <x v="1"/>
  </r>
  <r>
    <n v="2093"/>
    <s v="CA-2016-145926"/>
    <x v="664"/>
    <d v="2016-11-21T00:00:00"/>
    <x v="1"/>
    <s v="MP-17470"/>
    <s v="Mark Packer"/>
    <x v="2"/>
    <s v="United States"/>
    <s v="Moorhead"/>
    <x v="11"/>
    <n v="56560"/>
    <x v="2"/>
    <s v="FUR-CH-10004289"/>
    <x v="0"/>
    <x v="1"/>
    <s v="Global Super Steno Chair"/>
    <n v="479.90000000000003"/>
    <x v="2"/>
    <x v="0"/>
    <x v="1907"/>
    <s v="Kelly Williams"/>
    <x v="0"/>
  </r>
  <r>
    <n v="2094"/>
    <s v="CA-2017-149678"/>
    <x v="657"/>
    <d v="2017-04-15T00:00:00"/>
    <x v="0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x v="7"/>
    <x v="0"/>
    <x v="1908"/>
    <s v="Anna Andreadi"/>
    <x v="0"/>
  </r>
  <r>
    <n v="2095"/>
    <s v="US-2017-164357"/>
    <x v="665"/>
    <d v="2017-11-29T00:00:00"/>
    <x v="1"/>
    <s v="SF-20065"/>
    <s v="Sandra Flanagan"/>
    <x v="0"/>
    <s v="United States"/>
    <s v="Wilmington"/>
    <x v="3"/>
    <n v="28403"/>
    <x v="0"/>
    <s v="OFF-AR-10001177"/>
    <x v="1"/>
    <x v="6"/>
    <s v="Newell 349"/>
    <n v="13.120000000000001"/>
    <x v="2"/>
    <x v="2"/>
    <x v="1909"/>
    <s v="Cassandra Brandow"/>
    <x v="0"/>
  </r>
  <r>
    <n v="2096"/>
    <s v="US-2018-146570"/>
    <x v="666"/>
    <d v="2018-05-20T00:00:00"/>
    <x v="1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x v="8"/>
    <x v="0"/>
    <x v="1910"/>
    <s v="Cassandra Brandow"/>
    <x v="0"/>
  </r>
  <r>
    <n v="2097"/>
    <s v="US-2018-146570"/>
    <x v="666"/>
    <d v="2018-05-20T00:00:00"/>
    <x v="1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x v="4"/>
    <x v="0"/>
    <x v="1911"/>
    <s v="Cassandra Brandow"/>
    <x v="0"/>
  </r>
  <r>
    <n v="2098"/>
    <s v="US-2018-146570"/>
    <x v="666"/>
    <d v="2018-05-20T00:00:00"/>
    <x v="1"/>
    <s v="SN-20710"/>
    <s v="Steve Nguyen"/>
    <x v="2"/>
    <s v="United States"/>
    <s v="Jackson"/>
    <x v="35"/>
    <n v="39212"/>
    <x v="0"/>
    <s v="OFF-AR-10003856"/>
    <x v="1"/>
    <x v="6"/>
    <s v="Newell 344"/>
    <n v="8.34"/>
    <x v="1"/>
    <x v="0"/>
    <x v="495"/>
    <s v="Cassandra Brandow"/>
    <x v="0"/>
  </r>
  <r>
    <n v="2099"/>
    <s v="CA-2019-124401"/>
    <x v="210"/>
    <d v="2019-09-12T00:00:00"/>
    <x v="1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x v="1"/>
    <x v="2"/>
    <x v="1912"/>
    <s v="Anna Andreadi"/>
    <x v="1"/>
  </r>
  <r>
    <n v="2100"/>
    <s v="CA-2019-124401"/>
    <x v="210"/>
    <d v="2019-09-12T00:00:00"/>
    <x v="1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x v="3"/>
    <x v="2"/>
    <x v="1913"/>
    <s v="Anna Andreadi"/>
    <x v="1"/>
  </r>
  <r>
    <n v="2101"/>
    <s v="US-2016-140116"/>
    <x v="418"/>
    <d v="2016-03-17T00:00:00"/>
    <x v="1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13"/>
    <x v="1"/>
    <x v="2"/>
    <x v="1914"/>
    <s v="Anna Andreadi"/>
    <x v="0"/>
  </r>
  <r>
    <n v="2102"/>
    <s v="US-2016-140116"/>
    <x v="418"/>
    <d v="2016-03-17T00:00:00"/>
    <x v="1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x v="4"/>
    <x v="2"/>
    <x v="1915"/>
    <s v="Anna Andreadi"/>
    <x v="0"/>
  </r>
  <r>
    <n v="2103"/>
    <s v="CA-2016-123295"/>
    <x v="667"/>
    <d v="2016-07-18T00:00:00"/>
    <x v="3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x v="4"/>
    <x v="2"/>
    <x v="1916"/>
    <s v="Anna Andreadi"/>
    <x v="0"/>
  </r>
  <r>
    <n v="2104"/>
    <s v="CA-2019-167101"/>
    <x v="668"/>
    <d v="2019-03-28T00:00:00"/>
    <x v="0"/>
    <s v="BM-11650"/>
    <s v="Brian Moss"/>
    <x v="1"/>
    <s v="United States"/>
    <s v="New York City"/>
    <x v="15"/>
    <n v="10009"/>
    <x v="3"/>
    <s v="OFF-PA-10000357"/>
    <x v="1"/>
    <x v="10"/>
    <s v="Xerox 1888"/>
    <n v="221.92"/>
    <x v="4"/>
    <x v="0"/>
    <x v="1917"/>
    <s v="Chuck Magee"/>
    <x v="0"/>
  </r>
  <r>
    <n v="2105"/>
    <s v="CA-2019-167101"/>
    <x v="668"/>
    <d v="2019-03-28T00:00:00"/>
    <x v="0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x v="0"/>
    <x v="0"/>
    <x v="1918"/>
    <s v="Chuck Magee"/>
    <x v="0"/>
  </r>
  <r>
    <n v="2106"/>
    <s v="US-2016-167633"/>
    <x v="587"/>
    <d v="2016-10-05T00:00:00"/>
    <x v="1"/>
    <s v="BW-11200"/>
    <s v="Ben Wallace"/>
    <x v="0"/>
    <s v="United States"/>
    <s v="Boynton Beach"/>
    <x v="2"/>
    <n v="33437"/>
    <x v="0"/>
    <s v="OFF-PA-10004888"/>
    <x v="1"/>
    <x v="10"/>
    <s v="Xerox 217"/>
    <n v="15.552000000000003"/>
    <x v="1"/>
    <x v="2"/>
    <x v="12"/>
    <s v="Cassandra Brandow"/>
    <x v="0"/>
  </r>
  <r>
    <n v="2107"/>
    <s v="US-2016-152723"/>
    <x v="467"/>
    <d v="2016-09-26T00:00:00"/>
    <x v="3"/>
    <s v="HG-14965"/>
    <s v="Henry Goldwyn"/>
    <x v="1"/>
    <s v="United States"/>
    <s v="Mesquite"/>
    <x v="5"/>
    <n v="75150"/>
    <x v="2"/>
    <s v="OFF-BI-10003460"/>
    <x v="1"/>
    <x v="8"/>
    <s v="Acco 3-Hole Punch"/>
    <n v="0.87599999999999978"/>
    <x v="7"/>
    <x v="3"/>
    <x v="1919"/>
    <s v="Kelly Williams"/>
    <x v="0"/>
  </r>
  <r>
    <n v="2108"/>
    <s v="CA-2017-164882"/>
    <x v="89"/>
    <d v="2017-10-31T00:00:00"/>
    <x v="3"/>
    <s v="SG-20080"/>
    <s v="Sandra Glassco"/>
    <x v="0"/>
    <s v="United States"/>
    <s v="Redlands"/>
    <x v="1"/>
    <n v="92374"/>
    <x v="1"/>
    <s v="OFF-PA-10000157"/>
    <x v="1"/>
    <x v="10"/>
    <s v="Xerox 191"/>
    <n v="19.98"/>
    <x v="7"/>
    <x v="0"/>
    <x v="1920"/>
    <s v="Anna Andreadi"/>
    <x v="1"/>
  </r>
  <r>
    <n v="2109"/>
    <s v="CA-2017-164882"/>
    <x v="89"/>
    <d v="2017-10-31T00:00:00"/>
    <x v="3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x v="1"/>
    <x v="2"/>
    <x v="1155"/>
    <s v="Anna Andreadi"/>
    <x v="1"/>
  </r>
  <r>
    <n v="2110"/>
    <s v="CA-2017-164882"/>
    <x v="89"/>
    <d v="2017-10-31T00:00:00"/>
    <x v="3"/>
    <s v="SG-20080"/>
    <s v="Sandra Glassco"/>
    <x v="0"/>
    <s v="United States"/>
    <s v="Redlands"/>
    <x v="1"/>
    <n v="92374"/>
    <x v="1"/>
    <s v="OFF-AR-10004272"/>
    <x v="1"/>
    <x v="6"/>
    <s v="Newell 308"/>
    <n v="5.04"/>
    <x v="1"/>
    <x v="0"/>
    <x v="1921"/>
    <s v="Anna Andreadi"/>
    <x v="1"/>
  </r>
  <r>
    <n v="2111"/>
    <s v="CA-2017-164882"/>
    <x v="89"/>
    <d v="2017-10-31T00:00:00"/>
    <x v="3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0000000000003"/>
    <x v="2"/>
    <x v="0"/>
    <x v="1922"/>
    <s v="Anna Andreadi"/>
    <x v="1"/>
  </r>
  <r>
    <n v="2112"/>
    <s v="CA-2017-164882"/>
    <x v="89"/>
    <d v="2017-10-31T00:00:00"/>
    <x v="3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x v="4"/>
    <x v="2"/>
    <x v="1923"/>
    <s v="Anna Andreadi"/>
    <x v="1"/>
  </r>
  <r>
    <n v="2113"/>
    <s v="CA-2017-164882"/>
    <x v="89"/>
    <d v="2017-10-31T00:00:00"/>
    <x v="3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x v="1"/>
    <x v="0"/>
    <x v="1924"/>
    <s v="Anna Andreadi"/>
    <x v="1"/>
  </r>
  <r>
    <n v="2114"/>
    <s v="CA-2017-164882"/>
    <x v="89"/>
    <d v="2017-10-31T00:00:00"/>
    <x v="3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400000000001"/>
    <x v="4"/>
    <x v="2"/>
    <x v="1925"/>
    <s v="Anna Andreadi"/>
    <x v="1"/>
  </r>
  <r>
    <n v="2115"/>
    <s v="CA-2017-164882"/>
    <x v="89"/>
    <d v="2017-10-31T00:00:00"/>
    <x v="3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x v="0"/>
    <x v="0"/>
    <x v="1926"/>
    <s v="Anna Andreadi"/>
    <x v="1"/>
  </r>
  <r>
    <n v="2116"/>
    <s v="CA-2017-164882"/>
    <x v="89"/>
    <d v="2017-10-31T00:00:00"/>
    <x v="3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x v="7"/>
    <x v="11"/>
    <x v="1927"/>
    <s v="Anna Andreadi"/>
    <x v="1"/>
  </r>
  <r>
    <n v="2117"/>
    <s v="CA-2017-159786"/>
    <x v="88"/>
    <d v="2017-10-17T00:00:00"/>
    <x v="0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x v="7"/>
    <x v="10"/>
    <x v="1928"/>
    <s v="Chuck Magee"/>
    <x v="0"/>
  </r>
  <r>
    <n v="2118"/>
    <s v="CA-2018-130267"/>
    <x v="251"/>
    <d v="2018-09-23T00:00:00"/>
    <x v="1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x v="3"/>
    <x v="0"/>
    <x v="1929"/>
    <s v="Anna Andreadi"/>
    <x v="0"/>
  </r>
  <r>
    <n v="2119"/>
    <s v="CA-2019-155460"/>
    <x v="669"/>
    <d v="2019-04-15T00:00:00"/>
    <x v="2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x v="7"/>
    <x v="0"/>
    <x v="1930"/>
    <s v="Anna Andreadi"/>
    <x v="0"/>
  </r>
  <r>
    <n v="2120"/>
    <s v="CA-2019-155460"/>
    <x v="669"/>
    <d v="2019-04-15T00:00:00"/>
    <x v="2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x v="2"/>
    <x v="2"/>
    <x v="1756"/>
    <s v="Anna Andreadi"/>
    <x v="0"/>
  </r>
  <r>
    <n v="2121"/>
    <s v="US-2019-168690"/>
    <x v="363"/>
    <d v="2019-01-13T00:00:00"/>
    <x v="1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80000000000007"/>
    <x v="1"/>
    <x v="6"/>
    <x v="1931"/>
    <s v="Cassandra Brandow"/>
    <x v="0"/>
  </r>
  <r>
    <n v="2122"/>
    <s v="CA-2019-158246"/>
    <x v="45"/>
    <d v="2019-11-11T00:00:00"/>
    <x v="2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x v="1"/>
    <x v="2"/>
    <x v="1932"/>
    <s v="Anna Andreadi"/>
    <x v="0"/>
  </r>
  <r>
    <n v="2123"/>
    <s v="CA-2019-167381"/>
    <x v="585"/>
    <d v="2019-09-24T00:00:00"/>
    <x v="0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x v="0"/>
    <x v="0"/>
    <x v="1933"/>
    <s v="Kelly Williams"/>
    <x v="0"/>
  </r>
  <r>
    <n v="2124"/>
    <s v="CA-2019-167381"/>
    <x v="585"/>
    <d v="2019-09-24T00:00:00"/>
    <x v="0"/>
    <s v="EH-14005"/>
    <s v="Erica Hernandez"/>
    <x v="2"/>
    <s v="United States"/>
    <s v="Lansing"/>
    <x v="12"/>
    <n v="48911"/>
    <x v="2"/>
    <s v="OFF-LA-10000134"/>
    <x v="1"/>
    <x v="2"/>
    <s v="Avery 511"/>
    <n v="27.72"/>
    <x v="6"/>
    <x v="0"/>
    <x v="1934"/>
    <s v="Kelly Williams"/>
    <x v="0"/>
  </r>
  <r>
    <n v="2125"/>
    <s v="CA-2019-144862"/>
    <x v="96"/>
    <d v="2019-12-05T00:00:00"/>
    <x v="1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000000000002"/>
    <x v="2"/>
    <x v="2"/>
    <x v="1935"/>
    <s v="Chuck Magee"/>
    <x v="0"/>
  </r>
  <r>
    <n v="2126"/>
    <s v="CA-2019-144862"/>
    <x v="96"/>
    <d v="2019-12-05T00:00:00"/>
    <x v="1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x v="3"/>
    <x v="10"/>
    <x v="1936"/>
    <s v="Chuck Magee"/>
    <x v="0"/>
  </r>
  <r>
    <n v="2127"/>
    <s v="CA-2016-126032"/>
    <x v="670"/>
    <d v="2016-06-28T00:00:00"/>
    <x v="1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x v="1"/>
    <x v="2"/>
    <x v="1937"/>
    <s v="Chuck Magee"/>
    <x v="0"/>
  </r>
  <r>
    <n v="2128"/>
    <s v="CA-2017-134859"/>
    <x v="242"/>
    <d v="2017-10-09T00:00:00"/>
    <x v="1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x v="1"/>
    <x v="2"/>
    <x v="1938"/>
    <s v="Chuck Magee"/>
    <x v="0"/>
  </r>
  <r>
    <n v="2129"/>
    <s v="CA-2017-134859"/>
    <x v="242"/>
    <d v="2017-10-09T00:00:00"/>
    <x v="1"/>
    <s v="JK-16120"/>
    <s v="Julie Kriz"/>
    <x v="2"/>
    <s v="United States"/>
    <s v="Philadelphia"/>
    <x v="9"/>
    <n v="19134"/>
    <x v="3"/>
    <s v="OFF-PA-10001293"/>
    <x v="1"/>
    <x v="10"/>
    <s v="Xerox 1946"/>
    <n v="20.736000000000004"/>
    <x v="4"/>
    <x v="2"/>
    <x v="570"/>
    <s v="Chuck Magee"/>
    <x v="0"/>
  </r>
  <r>
    <n v="2130"/>
    <s v="US-2016-114188"/>
    <x v="671"/>
    <d v="2016-05-22T00:00:00"/>
    <x v="0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x v="4"/>
    <x v="0"/>
    <x v="1939"/>
    <s v="Chuck Magee"/>
    <x v="0"/>
  </r>
  <r>
    <n v="2131"/>
    <s v="US-2016-114188"/>
    <x v="671"/>
    <d v="2016-05-22T00:00:00"/>
    <x v="0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x v="6"/>
    <x v="0"/>
    <x v="1940"/>
    <s v="Chuck Magee"/>
    <x v="0"/>
  </r>
  <r>
    <n v="2132"/>
    <s v="US-2016-114188"/>
    <x v="671"/>
    <d v="2016-05-22T00:00:00"/>
    <x v="0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x v="3"/>
    <x v="0"/>
    <x v="1941"/>
    <s v="Chuck Magee"/>
    <x v="0"/>
  </r>
  <r>
    <n v="2133"/>
    <s v="CA-2017-156524"/>
    <x v="312"/>
    <d v="2017-11-26T00:00:00"/>
    <x v="1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x v="1"/>
    <x v="0"/>
    <x v="1942"/>
    <s v="Chuck Magee"/>
    <x v="0"/>
  </r>
  <r>
    <n v="2134"/>
    <s v="CA-2017-122210"/>
    <x v="672"/>
    <d v="2017-12-04T00:00:00"/>
    <x v="1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x v="1"/>
    <x v="6"/>
    <x v="1943"/>
    <s v="Chuck Magee"/>
    <x v="0"/>
  </r>
  <r>
    <n v="2135"/>
    <s v="CA-2017-122210"/>
    <x v="672"/>
    <d v="2017-12-04T00:00:00"/>
    <x v="1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x v="3"/>
    <x v="2"/>
    <x v="1944"/>
    <s v="Chuck Magee"/>
    <x v="0"/>
  </r>
  <r>
    <n v="2136"/>
    <s v="CA-2017-122210"/>
    <x v="672"/>
    <d v="2017-12-04T00:00:00"/>
    <x v="1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19999999999987"/>
    <x v="4"/>
    <x v="10"/>
    <x v="1945"/>
    <s v="Chuck Magee"/>
    <x v="0"/>
  </r>
  <r>
    <n v="2137"/>
    <s v="CA-2017-156377"/>
    <x v="620"/>
    <d v="2018-01-05T00:00:00"/>
    <x v="1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x v="2"/>
    <x v="7"/>
    <x v="1946"/>
    <s v="Kelly Williams"/>
    <x v="0"/>
  </r>
  <r>
    <n v="2138"/>
    <s v="CA-2017-156377"/>
    <x v="620"/>
    <d v="2018-01-05T00:00:00"/>
    <x v="1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x v="4"/>
    <x v="3"/>
    <x v="1947"/>
    <s v="Kelly Williams"/>
    <x v="0"/>
  </r>
  <r>
    <n v="2139"/>
    <s v="US-2019-157896"/>
    <x v="673"/>
    <d v="2019-11-16T00:00:00"/>
    <x v="3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x v="1"/>
    <x v="0"/>
    <x v="691"/>
    <s v="Chuck Magee"/>
    <x v="0"/>
  </r>
  <r>
    <n v="2140"/>
    <s v="CA-2016-159520"/>
    <x v="571"/>
    <d v="2016-06-11T00:00:00"/>
    <x v="1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x v="6"/>
    <x v="2"/>
    <x v="1948"/>
    <s v="Chuck Magee"/>
    <x v="0"/>
  </r>
  <r>
    <n v="2141"/>
    <s v="CA-2016-159520"/>
    <x v="571"/>
    <d v="2016-06-11T00:00:00"/>
    <x v="1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x v="0"/>
    <x v="0"/>
    <x v="1949"/>
    <s v="Chuck Magee"/>
    <x v="0"/>
  </r>
  <r>
    <n v="2142"/>
    <s v="CA-2016-159520"/>
    <x v="571"/>
    <d v="2016-06-11T00:00:00"/>
    <x v="1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x v="1"/>
    <x v="10"/>
    <x v="1950"/>
    <s v="Chuck Magee"/>
    <x v="0"/>
  </r>
  <r>
    <n v="2143"/>
    <s v="CA-2018-155481"/>
    <x v="142"/>
    <d v="2018-09-05T00:00:00"/>
    <x v="1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x v="5"/>
    <x v="2"/>
    <x v="1951"/>
    <s v="Chuck Magee"/>
    <x v="0"/>
  </r>
  <r>
    <n v="2144"/>
    <s v="CA-2018-155481"/>
    <x v="142"/>
    <d v="2018-09-05T00:00:00"/>
    <x v="1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x v="0"/>
    <x v="10"/>
    <x v="1952"/>
    <s v="Chuck Magee"/>
    <x v="0"/>
  </r>
  <r>
    <n v="2145"/>
    <s v="CA-2018-155481"/>
    <x v="142"/>
    <d v="2018-09-05T00:00:00"/>
    <x v="1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x v="3"/>
    <x v="2"/>
    <x v="1953"/>
    <s v="Chuck Magee"/>
    <x v="0"/>
  </r>
  <r>
    <n v="2146"/>
    <s v="US-2018-152051"/>
    <x v="674"/>
    <d v="2018-06-29T00:00:00"/>
    <x v="1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x v="1"/>
    <x v="4"/>
    <x v="1954"/>
    <s v="Chuck Magee"/>
    <x v="1"/>
  </r>
  <r>
    <n v="2147"/>
    <s v="US-2018-152051"/>
    <x v="674"/>
    <d v="2018-06-29T00:00:00"/>
    <x v="1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x v="4"/>
    <x v="6"/>
    <x v="1955"/>
    <s v="Chuck Magee"/>
    <x v="1"/>
  </r>
  <r>
    <n v="2148"/>
    <s v="US-2018-152051"/>
    <x v="674"/>
    <d v="2018-06-29T00:00:00"/>
    <x v="1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x v="5"/>
    <x v="2"/>
    <x v="1956"/>
    <s v="Chuck Magee"/>
    <x v="1"/>
  </r>
  <r>
    <n v="2149"/>
    <s v="CA-2016-141607"/>
    <x v="432"/>
    <d v="2016-12-17T00:00:00"/>
    <x v="1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x v="7"/>
    <x v="0"/>
    <x v="1957"/>
    <s v="Anna Andreadi"/>
    <x v="0"/>
  </r>
  <r>
    <n v="2150"/>
    <s v="CA-2019-102771"/>
    <x v="185"/>
    <d v="2019-04-05T00:00:00"/>
    <x v="1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49999999999989"/>
    <x v="2"/>
    <x v="0"/>
    <x v="1958"/>
    <s v="Chuck Magee"/>
    <x v="0"/>
  </r>
  <r>
    <n v="2151"/>
    <s v="US-2019-139969"/>
    <x v="123"/>
    <d v="2019-11-26T00:00:00"/>
    <x v="1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x v="1"/>
    <x v="4"/>
    <x v="1959"/>
    <s v="Kelly Williams"/>
    <x v="0"/>
  </r>
  <r>
    <n v="2152"/>
    <s v="CA-2016-167360"/>
    <x v="156"/>
    <d v="2016-11-29T00:00:00"/>
    <x v="0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x v="3"/>
    <x v="0"/>
    <x v="1960"/>
    <s v="Kelly Williams"/>
    <x v="0"/>
  </r>
  <r>
    <n v="2153"/>
    <s v="CA-2017-123505"/>
    <x v="6"/>
    <d v="2017-11-26T00:00:00"/>
    <x v="1"/>
    <s v="AR-10540"/>
    <s v="Andy Reiter"/>
    <x v="0"/>
    <s v="United States"/>
    <s v="Quincy"/>
    <x v="31"/>
    <n v="2169"/>
    <x v="3"/>
    <s v="OFF-PA-10002586"/>
    <x v="1"/>
    <x v="10"/>
    <s v="Xerox 1970"/>
    <n v="14.940000000000001"/>
    <x v="1"/>
    <x v="0"/>
    <x v="1961"/>
    <s v="Chuck Magee"/>
    <x v="0"/>
  </r>
  <r>
    <n v="2154"/>
    <s v="CA-2018-117282"/>
    <x v="216"/>
    <d v="2018-07-18T00:00:00"/>
    <x v="1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x v="0"/>
    <x v="2"/>
    <x v="1962"/>
    <s v="Chuck Magee"/>
    <x v="0"/>
  </r>
  <r>
    <n v="2155"/>
    <s v="US-2018-120460"/>
    <x v="567"/>
    <d v="2018-05-05T00:00:00"/>
    <x v="1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x v="1"/>
    <x v="7"/>
    <x v="1963"/>
    <s v="Kelly Williams"/>
    <x v="0"/>
  </r>
  <r>
    <n v="2156"/>
    <s v="CA-2018-111115"/>
    <x v="197"/>
    <d v="2018-07-27T00:00:00"/>
    <x v="0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x v="5"/>
    <x v="0"/>
    <x v="1964"/>
    <s v="Anna Andreadi"/>
    <x v="0"/>
  </r>
  <r>
    <n v="2157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x v="1"/>
    <x v="0"/>
    <x v="232"/>
    <s v="Kelly Williams"/>
    <x v="0"/>
  </r>
  <r>
    <n v="2158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x v="1"/>
    <x v="0"/>
    <x v="437"/>
    <s v="Kelly Williams"/>
    <x v="0"/>
  </r>
  <r>
    <n v="2159"/>
    <s v="CA-2019-148166"/>
    <x v="208"/>
    <d v="2019-10-26T00:00:00"/>
    <x v="1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x v="4"/>
    <x v="2"/>
    <x v="1965"/>
    <s v="Cassandra Brandow"/>
    <x v="0"/>
  </r>
  <r>
    <n v="2160"/>
    <s v="CA-2018-159737"/>
    <x v="323"/>
    <d v="2018-09-09T00:00:00"/>
    <x v="1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x v="1"/>
    <x v="3"/>
    <x v="1966"/>
    <s v="Kelly Williams"/>
    <x v="0"/>
  </r>
  <r>
    <n v="2161"/>
    <s v="CA-2018-141019"/>
    <x v="675"/>
    <d v="2018-05-14T00:00:00"/>
    <x v="3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x v="7"/>
    <x v="2"/>
    <x v="1967"/>
    <s v="Chuck Magee"/>
    <x v="0"/>
  </r>
  <r>
    <n v="2162"/>
    <s v="CA-2018-101938"/>
    <x v="676"/>
    <d v="2018-01-12T00:00:00"/>
    <x v="1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x v="7"/>
    <x v="0"/>
    <x v="1968"/>
    <s v="Anna Andreadi"/>
    <x v="0"/>
  </r>
  <r>
    <n v="2163"/>
    <s v="CA-2019-166296"/>
    <x v="677"/>
    <d v="2019-03-19T00:00:00"/>
    <x v="1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4999999999995"/>
    <x v="1"/>
    <x v="0"/>
    <x v="1969"/>
    <s v="Anna Andreadi"/>
    <x v="0"/>
  </r>
  <r>
    <n v="2164"/>
    <s v="CA-2018-154018"/>
    <x v="63"/>
    <d v="2018-10-19T00:00:00"/>
    <x v="1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x v="1"/>
    <x v="2"/>
    <x v="1970"/>
    <s v="Kelly Williams"/>
    <x v="0"/>
  </r>
  <r>
    <n v="2165"/>
    <s v="CA-2018-154018"/>
    <x v="63"/>
    <d v="2018-10-19T00:00:00"/>
    <x v="1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x v="0"/>
    <x v="2"/>
    <x v="1971"/>
    <s v="Kelly Williams"/>
    <x v="0"/>
  </r>
  <r>
    <n v="2166"/>
    <s v="CA-2018-154018"/>
    <x v="63"/>
    <d v="2018-10-19T00:00:00"/>
    <x v="1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x v="2"/>
    <x v="7"/>
    <x v="1972"/>
    <s v="Kelly Williams"/>
    <x v="0"/>
  </r>
  <r>
    <n v="2167"/>
    <s v="CA-2018-154018"/>
    <x v="63"/>
    <d v="2018-10-19T00:00:00"/>
    <x v="1"/>
    <s v="HA-14920"/>
    <s v="Helen Andreada"/>
    <x v="0"/>
    <s v="United States"/>
    <s v="Laredo"/>
    <x v="5"/>
    <n v="78041"/>
    <x v="2"/>
    <s v="OFF-AR-10002067"/>
    <x v="1"/>
    <x v="6"/>
    <s v="Newell 334"/>
    <n v="15.872"/>
    <x v="7"/>
    <x v="2"/>
    <x v="1973"/>
    <s v="Kelly Williams"/>
    <x v="0"/>
  </r>
  <r>
    <n v="2168"/>
    <s v="CA-2018-154018"/>
    <x v="63"/>
    <d v="2018-10-19T00:00:00"/>
    <x v="1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87"/>
    <x v="3"/>
    <x v="3"/>
    <x v="1974"/>
    <s v="Kelly Williams"/>
    <x v="0"/>
  </r>
  <r>
    <n v="2169"/>
    <s v="CA-2019-117870"/>
    <x v="678"/>
    <d v="2019-01-30T00:00:00"/>
    <x v="0"/>
    <s v="JH-15820"/>
    <s v="John Huston"/>
    <x v="0"/>
    <s v="United States"/>
    <s v="Kent"/>
    <x v="24"/>
    <n v="44240"/>
    <x v="3"/>
    <s v="OFF-AR-10004078"/>
    <x v="1"/>
    <x v="6"/>
    <s v="Newell 312"/>
    <n v="14.015999999999998"/>
    <x v="1"/>
    <x v="2"/>
    <x v="1975"/>
    <s v="Chuck Magee"/>
    <x v="0"/>
  </r>
  <r>
    <n v="2170"/>
    <s v="CA-2019-117870"/>
    <x v="678"/>
    <d v="2019-01-30T00:00:00"/>
    <x v="0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  <x v="1"/>
    <x v="2"/>
    <x v="1976"/>
    <s v="Chuck Magee"/>
    <x v="0"/>
  </r>
  <r>
    <n v="2171"/>
    <s v="CA-2019-117870"/>
    <x v="678"/>
    <d v="2019-01-30T00:00:00"/>
    <x v="0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x v="1"/>
    <x v="10"/>
    <x v="733"/>
    <s v="Chuck Magee"/>
    <x v="0"/>
  </r>
  <r>
    <n v="2172"/>
    <s v="US-2019-137491"/>
    <x v="123"/>
    <d v="2019-11-25T00:00:00"/>
    <x v="1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x v="0"/>
    <x v="4"/>
    <x v="1977"/>
    <s v="Kelly Williams"/>
    <x v="0"/>
  </r>
  <r>
    <n v="2173"/>
    <s v="CA-2016-152296"/>
    <x v="601"/>
    <d v="2016-08-03T00:00:00"/>
    <x v="2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x v="1"/>
    <x v="2"/>
    <x v="1978"/>
    <s v="Anna Andreadi"/>
    <x v="0"/>
  </r>
  <r>
    <n v="2174"/>
    <s v="CA-2018-112025"/>
    <x v="679"/>
    <d v="2018-08-04T00:00:00"/>
    <x v="1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76"/>
    <x v="1"/>
    <x v="3"/>
    <x v="1979"/>
    <s v="Kelly Williams"/>
    <x v="0"/>
  </r>
  <r>
    <n v="2175"/>
    <s v="CA-2017-132507"/>
    <x v="117"/>
    <d v="2017-08-03T00:00:00"/>
    <x v="0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x v="4"/>
    <x v="2"/>
    <x v="1980"/>
    <s v="Kelly Williams"/>
    <x v="0"/>
  </r>
  <r>
    <n v="2176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x v="0"/>
    <x v="0"/>
    <x v="1981"/>
    <s v="Anna Andreadi"/>
    <x v="0"/>
  </r>
  <r>
    <n v="2177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x v="6"/>
    <x v="0"/>
    <x v="1982"/>
    <s v="Anna Andreadi"/>
    <x v="0"/>
  </r>
  <r>
    <n v="2178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x v="2"/>
    <x v="2"/>
    <x v="1983"/>
    <s v="Anna Andreadi"/>
    <x v="0"/>
  </r>
  <r>
    <n v="2179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x v="8"/>
    <x v="0"/>
    <x v="1984"/>
    <s v="Anna Andreadi"/>
    <x v="0"/>
  </r>
  <r>
    <n v="2180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x v="3"/>
    <x v="2"/>
    <x v="1985"/>
    <s v="Chuck Magee"/>
    <x v="0"/>
  </r>
  <r>
    <n v="2181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00000000000006"/>
    <x v="1"/>
    <x v="0"/>
    <x v="1986"/>
    <s v="Chuck Magee"/>
    <x v="0"/>
  </r>
  <r>
    <n v="2182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x v="4"/>
    <x v="9"/>
    <x v="1987"/>
    <s v="Chuck Magee"/>
    <x v="0"/>
  </r>
  <r>
    <n v="2183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x v="2"/>
    <x v="0"/>
    <x v="1988"/>
    <s v="Chuck Magee"/>
    <x v="0"/>
  </r>
  <r>
    <n v="2184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x v="2"/>
    <x v="0"/>
    <x v="1827"/>
    <s v="Chuck Magee"/>
    <x v="0"/>
  </r>
  <r>
    <n v="2185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  <x v="8"/>
    <x v="0"/>
    <x v="1989"/>
    <s v="Chuck Magee"/>
    <x v="0"/>
  </r>
  <r>
    <n v="2186"/>
    <s v="CA-2019-124576"/>
    <x v="378"/>
    <d v="2019-08-04T00:00:00"/>
    <x v="0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8"/>
    <x v="0"/>
    <x v="2"/>
    <x v="1990"/>
    <s v="Anna Andreadi"/>
    <x v="0"/>
  </r>
  <r>
    <n v="2187"/>
    <s v="CA-2018-101378"/>
    <x v="216"/>
    <d v="2018-07-14T00:00:00"/>
    <x v="3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x v="0"/>
    <x v="0"/>
    <x v="182"/>
    <s v="Cassandra Brandow"/>
    <x v="0"/>
  </r>
  <r>
    <n v="2188"/>
    <s v="CA-2019-143063"/>
    <x v="682"/>
    <d v="2019-08-15T00:00:00"/>
    <x v="1"/>
    <s v="IL-15100"/>
    <s v="Ivan Liston"/>
    <x v="0"/>
    <s v="United States"/>
    <s v="Columbus"/>
    <x v="14"/>
    <n v="47201"/>
    <x v="2"/>
    <s v="OFF-EN-10003134"/>
    <x v="1"/>
    <x v="12"/>
    <s v="Staple envelope"/>
    <n v="70.08"/>
    <x v="5"/>
    <x v="0"/>
    <x v="1991"/>
    <s v="Kelly Williams"/>
    <x v="0"/>
  </r>
  <r>
    <n v="2189"/>
    <s v="CA-2019-143063"/>
    <x v="682"/>
    <d v="2019-08-15T00:00:00"/>
    <x v="1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x v="0"/>
    <x v="0"/>
    <x v="1992"/>
    <s v="Kelly Williams"/>
    <x v="0"/>
  </r>
  <r>
    <n v="2190"/>
    <s v="CA-2019-143063"/>
    <x v="682"/>
    <d v="2019-08-15T00:00:00"/>
    <x v="1"/>
    <s v="IL-15100"/>
    <s v="Ivan Liston"/>
    <x v="0"/>
    <s v="United States"/>
    <s v="Columbus"/>
    <x v="14"/>
    <n v="47201"/>
    <x v="2"/>
    <s v="TEC-PH-10003645"/>
    <x v="2"/>
    <x v="7"/>
    <s v="Aastra 57i VoIP phone"/>
    <n v="1454.4900000000002"/>
    <x v="6"/>
    <x v="0"/>
    <x v="1993"/>
    <s v="Kelly Williams"/>
    <x v="0"/>
  </r>
  <r>
    <n v="2191"/>
    <s v="CA-2018-118913"/>
    <x v="674"/>
    <d v="2018-06-29T00:00:00"/>
    <x v="1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x v="1"/>
    <x v="0"/>
    <x v="1994"/>
    <s v="Anna Andreadi"/>
    <x v="0"/>
  </r>
  <r>
    <n v="2192"/>
    <s v="CA-2018-128412"/>
    <x v="107"/>
    <d v="2018-12-17T00:00:00"/>
    <x v="1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x v="1"/>
    <x v="2"/>
    <x v="1995"/>
    <s v="Anna Andreadi"/>
    <x v="0"/>
  </r>
  <r>
    <n v="2193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x v="1"/>
    <x v="0"/>
    <x v="1996"/>
    <s v="Anna Andreadi"/>
    <x v="0"/>
  </r>
  <r>
    <n v="2194"/>
    <s v="CA-2018-128412"/>
    <x v="107"/>
    <d v="2018-12-17T00:00:00"/>
    <x v="1"/>
    <s v="AP-10915"/>
    <s v="Arthur Prichep"/>
    <x v="0"/>
    <s v="United States"/>
    <s v="Seattle"/>
    <x v="4"/>
    <n v="98105"/>
    <x v="1"/>
    <s v="OFF-PA-10001125"/>
    <x v="1"/>
    <x v="10"/>
    <s v="Xerox 1988"/>
    <n v="123.92"/>
    <x v="4"/>
    <x v="0"/>
    <x v="1997"/>
    <s v="Anna Andreadi"/>
    <x v="0"/>
  </r>
  <r>
    <n v="2195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099999999999994"/>
    <x v="1"/>
    <x v="0"/>
    <x v="1998"/>
    <s v="Anna Andreadi"/>
    <x v="0"/>
  </r>
  <r>
    <n v="2196"/>
    <s v="CA-2018-128412"/>
    <x v="107"/>
    <d v="2018-12-17T00:00:00"/>
    <x v="1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x v="2"/>
    <x v="0"/>
    <x v="1999"/>
    <s v="Anna Andreadi"/>
    <x v="0"/>
  </r>
  <r>
    <n v="2197"/>
    <s v="CA-2018-136483"/>
    <x v="49"/>
    <d v="2018-12-06T00:00:00"/>
    <x v="1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x v="0"/>
    <x v="2"/>
    <x v="2000"/>
    <s v="Cassandra Brandow"/>
    <x v="1"/>
  </r>
  <r>
    <n v="2198"/>
    <s v="CA-2016-163013"/>
    <x v="683"/>
    <d v="2016-12-04T00:00:00"/>
    <x v="1"/>
    <s v="BF-11080"/>
    <s v="Bart Folk"/>
    <x v="0"/>
    <s v="United States"/>
    <s v="Montgomery"/>
    <x v="19"/>
    <n v="36116"/>
    <x v="0"/>
    <s v="OFF-AR-10001954"/>
    <x v="1"/>
    <x v="6"/>
    <s v="Newell 331"/>
    <n v="14.669999999999998"/>
    <x v="1"/>
    <x v="0"/>
    <x v="2001"/>
    <s v="Cassandra Brandow"/>
    <x v="0"/>
  </r>
  <r>
    <n v="2199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3177"/>
    <x v="1"/>
    <x v="10"/>
    <s v="Xerox 1999"/>
    <n v="15.552000000000003"/>
    <x v="1"/>
    <x v="2"/>
    <x v="12"/>
    <s v="Chuck Magee"/>
    <x v="0"/>
  </r>
  <r>
    <n v="2200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x v="7"/>
    <x v="2"/>
    <x v="2002"/>
    <s v="Chuck Magee"/>
    <x v="0"/>
  </r>
  <r>
    <n v="2201"/>
    <s v="US-2016-165659"/>
    <x v="106"/>
    <d v="2016-06-06T00:00:00"/>
    <x v="1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00000000000003"/>
    <x v="5"/>
    <x v="0"/>
    <x v="867"/>
    <s v="Cassandra Brandow"/>
    <x v="0"/>
  </r>
  <r>
    <n v="2202"/>
    <s v="US-2016-165659"/>
    <x v="106"/>
    <d v="2016-06-06T00:00:00"/>
    <x v="1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x v="3"/>
    <x v="0"/>
    <x v="2003"/>
    <s v="Cassandra Brandow"/>
    <x v="0"/>
  </r>
  <r>
    <n v="2203"/>
    <s v="CA-2017-138002"/>
    <x v="684"/>
    <d v="2017-09-12T00:00:00"/>
    <x v="1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x v="0"/>
    <x v="2"/>
    <x v="2004"/>
    <s v="Anna Andreadi"/>
    <x v="0"/>
  </r>
  <r>
    <n v="2204"/>
    <s v="CA-2017-138002"/>
    <x v="684"/>
    <d v="2017-09-12T00:00:00"/>
    <x v="1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x v="1"/>
    <x v="0"/>
    <x v="2005"/>
    <s v="Anna Andreadi"/>
    <x v="0"/>
  </r>
  <r>
    <n v="2205"/>
    <s v="CA-2017-128860"/>
    <x v="685"/>
    <d v="2017-07-05T00:00:00"/>
    <x v="1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x v="7"/>
    <x v="2"/>
    <x v="2006"/>
    <s v="Chuck Magee"/>
    <x v="0"/>
  </r>
  <r>
    <n v="2206"/>
    <s v="CA-2018-164350"/>
    <x v="545"/>
    <d v="2018-09-12T00:00:00"/>
    <x v="0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x v="1"/>
    <x v="2"/>
    <x v="2007"/>
    <s v="Cassandra Brandow"/>
    <x v="0"/>
  </r>
  <r>
    <n v="2207"/>
    <s v="US-2016-103905"/>
    <x v="686"/>
    <d v="2016-07-20T00:00:00"/>
    <x v="1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2"/>
    <x v="3"/>
    <x v="3"/>
    <x v="2008"/>
    <s v="Kelly Williams"/>
    <x v="0"/>
  </r>
  <r>
    <n v="2208"/>
    <s v="US-2016-103905"/>
    <x v="686"/>
    <d v="2016-07-20T00:00:00"/>
    <x v="1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x v="2"/>
    <x v="2009"/>
    <s v="Kelly Williams"/>
    <x v="0"/>
  </r>
  <r>
    <n v="2209"/>
    <s v="CA-2017-129854"/>
    <x v="421"/>
    <d v="2017-08-26T00:00:00"/>
    <x v="1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x v="4"/>
    <x v="0"/>
    <x v="2010"/>
    <s v="Chuck Magee"/>
    <x v="0"/>
  </r>
  <r>
    <n v="2210"/>
    <s v="CA-2016-125556"/>
    <x v="687"/>
    <d v="2016-11-16T00:00:00"/>
    <x v="0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x v="3"/>
    <x v="0"/>
    <x v="2011"/>
    <s v="Chuck Magee"/>
    <x v="0"/>
  </r>
  <r>
    <n v="2211"/>
    <s v="CA-2016-125556"/>
    <x v="687"/>
    <d v="2016-11-16T00:00:00"/>
    <x v="0"/>
    <s v="ML-17410"/>
    <s v="Maris LaWare"/>
    <x v="0"/>
    <s v="United States"/>
    <s v="Fairfield"/>
    <x v="29"/>
    <n v="6824"/>
    <x v="3"/>
    <s v="OFF-BI-10003460"/>
    <x v="1"/>
    <x v="8"/>
    <s v="Acco 3-Hole Punch"/>
    <n v="43.8"/>
    <x v="12"/>
    <x v="0"/>
    <x v="2012"/>
    <s v="Chuck Magee"/>
    <x v="0"/>
  </r>
  <r>
    <n v="2212"/>
    <s v="CA-2018-162313"/>
    <x v="581"/>
    <d v="2018-11-30T00:00:00"/>
    <x v="2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x v="5"/>
    <x v="9"/>
    <x v="2013"/>
    <s v="Kelly Williams"/>
    <x v="0"/>
  </r>
  <r>
    <n v="2213"/>
    <s v="CA-2019-107874"/>
    <x v="610"/>
    <d v="2019-11-25T00:00:00"/>
    <x v="1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x v="7"/>
    <x v="0"/>
    <x v="2014"/>
    <s v="Chuck Magee"/>
    <x v="0"/>
  </r>
  <r>
    <n v="2214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00000000000002"/>
    <x v="7"/>
    <x v="2"/>
    <x v="2015"/>
    <s v="Anna Andreadi"/>
    <x v="0"/>
  </r>
  <r>
    <n v="2215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1"/>
    <x v="11"/>
    <x v="2"/>
    <x v="2016"/>
    <s v="Anna Andreadi"/>
    <x v="0"/>
  </r>
  <r>
    <n v="2216"/>
    <s v="CA-2019-129378"/>
    <x v="172"/>
    <d v="2019-10-02T00:00:00"/>
    <x v="2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x v="0"/>
    <x v="0"/>
    <x v="2017"/>
    <s v="Anna Andreadi"/>
    <x v="0"/>
  </r>
  <r>
    <n v="2217"/>
    <s v="CA-2019-129378"/>
    <x v="172"/>
    <d v="2019-10-02T00:00:00"/>
    <x v="2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x v="4"/>
    <x v="2"/>
    <x v="2018"/>
    <s v="Anna Andreadi"/>
    <x v="0"/>
  </r>
  <r>
    <n v="2218"/>
    <s v="CA-2016-151953"/>
    <x v="59"/>
    <d v="2016-09-25T00:00:00"/>
    <x v="1"/>
    <s v="DB-13555"/>
    <s v="Dorothy Badders"/>
    <x v="1"/>
    <s v="United States"/>
    <s v="Jacksonville"/>
    <x v="2"/>
    <n v="32216"/>
    <x v="0"/>
    <s v="OFF-AR-10003469"/>
    <x v="1"/>
    <x v="6"/>
    <s v="Nontoxic Chalk"/>
    <n v="2.8160000000000003"/>
    <x v="0"/>
    <x v="2"/>
    <x v="2019"/>
    <s v="Cassandra Brandow"/>
    <x v="0"/>
  </r>
  <r>
    <n v="2219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0000000000018"/>
    <x v="4"/>
    <x v="2"/>
    <x v="2020"/>
    <s v="Anna Andreadi"/>
    <x v="0"/>
  </r>
  <r>
    <n v="2220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x v="7"/>
    <x v="0"/>
    <x v="2021"/>
    <s v="Anna Andreadi"/>
    <x v="0"/>
  </r>
  <r>
    <n v="2221"/>
    <s v="CA-2019-130841"/>
    <x v="688"/>
    <d v="2019-08-01T00:00:00"/>
    <x v="1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x v="4"/>
    <x v="2"/>
    <x v="2022"/>
    <s v="Anna Andreadi"/>
    <x v="0"/>
  </r>
  <r>
    <n v="2222"/>
    <s v="CA-2017-131884"/>
    <x v="401"/>
    <d v="2017-12-06T00:00:00"/>
    <x v="3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3999999999994"/>
    <x v="0"/>
    <x v="10"/>
    <x v="2023"/>
    <s v="Chuck Magee"/>
    <x v="0"/>
  </r>
  <r>
    <n v="2223"/>
    <s v="CA-2017-131884"/>
    <x v="401"/>
    <d v="2017-12-06T00:00:00"/>
    <x v="3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x v="8"/>
    <x v="2"/>
    <x v="2024"/>
    <s v="Chuck Magee"/>
    <x v="0"/>
  </r>
  <r>
    <n v="2224"/>
    <s v="CA-2017-131884"/>
    <x v="401"/>
    <d v="2017-12-06T00:00:00"/>
    <x v="3"/>
    <s v="DK-13375"/>
    <s v="Dennis Kane"/>
    <x v="0"/>
    <s v="United States"/>
    <s v="Marion"/>
    <x v="24"/>
    <n v="43302"/>
    <x v="3"/>
    <s v="FUR-CH-10004860"/>
    <x v="0"/>
    <x v="1"/>
    <s v="Global Low Back Tilter Chair"/>
    <n v="70.685999999999993"/>
    <x v="7"/>
    <x v="4"/>
    <x v="2025"/>
    <s v="Chuck Magee"/>
    <x v="0"/>
  </r>
  <r>
    <n v="2225"/>
    <s v="CA-2019-121909"/>
    <x v="689"/>
    <d v="2019-08-05T00:00:00"/>
    <x v="1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x v="1"/>
    <x v="2"/>
    <x v="1661"/>
    <s v="Chuck Magee"/>
    <x v="0"/>
  </r>
  <r>
    <n v="2226"/>
    <s v="CA-2018-106383"/>
    <x v="690"/>
    <d v="2018-03-21T00:00:00"/>
    <x v="0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x v="7"/>
    <x v="6"/>
    <x v="2026"/>
    <s v="Anna Andreadi"/>
    <x v="0"/>
  </r>
  <r>
    <n v="2227"/>
    <s v="CA-2019-130771"/>
    <x v="570"/>
    <d v="2019-08-03T00:00:00"/>
    <x v="1"/>
    <s v="LA-16780"/>
    <s v="Laura Armstrong"/>
    <x v="1"/>
    <s v="United States"/>
    <s v="Austin"/>
    <x v="5"/>
    <n v="78745"/>
    <x v="2"/>
    <s v="OFF-FA-10003059"/>
    <x v="1"/>
    <x v="13"/>
    <s v="Assorted Color Push Pins"/>
    <n v="2.8960000000000004"/>
    <x v="0"/>
    <x v="2"/>
    <x v="1801"/>
    <s v="Kelly Williams"/>
    <x v="0"/>
  </r>
  <r>
    <n v="2228"/>
    <s v="CA-2019-130771"/>
    <x v="570"/>
    <d v="2019-08-03T00:00:00"/>
    <x v="1"/>
    <s v="LA-16780"/>
    <s v="Laura Armstrong"/>
    <x v="1"/>
    <s v="United States"/>
    <s v="Austin"/>
    <x v="5"/>
    <n v="78745"/>
    <x v="2"/>
    <s v="TEC-PH-10002496"/>
    <x v="2"/>
    <x v="7"/>
    <s v="Cisco SPA301"/>
    <n v="124.79200000000002"/>
    <x v="7"/>
    <x v="2"/>
    <x v="2027"/>
    <s v="Kelly Williams"/>
    <x v="0"/>
  </r>
  <r>
    <n v="2229"/>
    <s v="CA-2018-139157"/>
    <x v="393"/>
    <d v="2018-10-05T00:00:00"/>
    <x v="1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x v="7"/>
    <x v="10"/>
    <x v="2028"/>
    <s v="Chuck Magee"/>
    <x v="0"/>
  </r>
  <r>
    <n v="2230"/>
    <s v="CA-2016-128055"/>
    <x v="691"/>
    <d v="2016-04-05T00:00:00"/>
    <x v="1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80000000001"/>
    <x v="0"/>
    <x v="2"/>
    <x v="2029"/>
    <s v="Anna Andreadi"/>
    <x v="0"/>
  </r>
  <r>
    <n v="2231"/>
    <s v="CA-2016-128055"/>
    <x v="691"/>
    <d v="2016-04-05T00:00:00"/>
    <x v="1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x v="0"/>
    <x v="0"/>
    <x v="2030"/>
    <s v="Anna Andreadi"/>
    <x v="0"/>
  </r>
  <r>
    <n v="2232"/>
    <s v="CA-2019-157091"/>
    <x v="335"/>
    <d v="2019-07-01T00:00:00"/>
    <x v="1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x v="2"/>
    <x v="0"/>
    <x v="2031"/>
    <s v="Kelly Williams"/>
    <x v="0"/>
  </r>
  <r>
    <n v="2233"/>
    <s v="CA-2019-132122"/>
    <x v="362"/>
    <d v="2019-07-14T00:00:00"/>
    <x v="1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x v="2"/>
    <x v="2"/>
    <x v="2032"/>
    <s v="Kelly Williams"/>
    <x v="0"/>
  </r>
  <r>
    <n v="2234"/>
    <s v="CA-2017-123232"/>
    <x v="639"/>
    <d v="2017-12-16T00:00:00"/>
    <x v="0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x v="4"/>
    <x v="2"/>
    <x v="2033"/>
    <s v="Anna Andreadi"/>
    <x v="0"/>
  </r>
  <r>
    <n v="2235"/>
    <s v="CA-2019-104066"/>
    <x v="256"/>
    <d v="2019-12-10T00:00:00"/>
    <x v="1"/>
    <s v="QJ-19255"/>
    <s v="Quincy Jones"/>
    <x v="1"/>
    <s v="United States"/>
    <s v="Burlington"/>
    <x v="42"/>
    <m/>
    <x v="3"/>
    <s v="TEC-AC-10001013"/>
    <x v="2"/>
    <x v="11"/>
    <s v="Logitech ClearChat Comfort/USB Headset H390"/>
    <n v="205.03"/>
    <x v="3"/>
    <x v="0"/>
    <x v="2034"/>
    <s v="Chuck Magee"/>
    <x v="0"/>
  </r>
  <r>
    <n v="2236"/>
    <s v="CA-2017-145849"/>
    <x v="426"/>
    <d v="2017-09-17T00:00:00"/>
    <x v="0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x v="0"/>
    <x v="0"/>
    <x v="2035"/>
    <s v="Kelly Williams"/>
    <x v="0"/>
  </r>
  <r>
    <n v="2237"/>
    <s v="CA-2017-145849"/>
    <x v="426"/>
    <d v="2017-09-17T00:00:00"/>
    <x v="0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x v="8"/>
    <x v="0"/>
    <x v="2036"/>
    <s v="Kelly Williams"/>
    <x v="0"/>
  </r>
  <r>
    <n v="2238"/>
    <s v="CA-2018-122322"/>
    <x v="692"/>
    <d v="2018-07-21T00:00:00"/>
    <x v="1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00000000000006"/>
    <x v="2"/>
    <x v="0"/>
    <x v="2037"/>
    <s v="Anna Andreadi"/>
    <x v="0"/>
  </r>
  <r>
    <n v="2239"/>
    <s v="CA-2019-166849"/>
    <x v="693"/>
    <d v="2019-04-26T00:00:00"/>
    <x v="1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x v="0"/>
    <x v="7"/>
    <x v="2038"/>
    <s v="Kelly Williams"/>
    <x v="0"/>
  </r>
  <r>
    <n v="2240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x v="7"/>
    <x v="2"/>
    <x v="2039"/>
    <s v="Anna Andreadi"/>
    <x v="0"/>
  </r>
  <r>
    <n v="2241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x v="3"/>
    <x v="2"/>
    <x v="2040"/>
    <s v="Anna Andreadi"/>
    <x v="0"/>
  </r>
  <r>
    <n v="2242"/>
    <s v="US-2018-126893"/>
    <x v="491"/>
    <d v="2018-12-01T00:00:00"/>
    <x v="1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199999999997"/>
    <x v="1"/>
    <x v="10"/>
    <x v="2041"/>
    <s v="Chuck Magee"/>
    <x v="0"/>
  </r>
  <r>
    <n v="2243"/>
    <s v="CA-2019-103380"/>
    <x v="610"/>
    <d v="2019-11-25T00:00:00"/>
    <x v="1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x v="0"/>
    <x v="0"/>
    <x v="2042"/>
    <s v="Anna Andreadi"/>
    <x v="1"/>
  </r>
  <r>
    <n v="2244"/>
    <s v="CA-2019-103380"/>
    <x v="610"/>
    <d v="2019-11-25T00:00:00"/>
    <x v="1"/>
    <s v="BF-11005"/>
    <s v="Barry Franz"/>
    <x v="2"/>
    <s v="United States"/>
    <s v="Pasadena"/>
    <x v="1"/>
    <n v="91104"/>
    <x v="1"/>
    <s v="OFF-AR-10003856"/>
    <x v="1"/>
    <x v="6"/>
    <s v="Newell 344"/>
    <n v="5.56"/>
    <x v="0"/>
    <x v="0"/>
    <x v="356"/>
    <s v="Anna Andreadi"/>
    <x v="1"/>
  </r>
  <r>
    <n v="2245"/>
    <s v="CA-2019-103380"/>
    <x v="610"/>
    <d v="2019-11-25T00:00:00"/>
    <x v="1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x v="0"/>
    <x v="0"/>
    <x v="2043"/>
    <s v="Anna Andreadi"/>
    <x v="1"/>
  </r>
  <r>
    <n v="2246"/>
    <s v="CA-2019-103380"/>
    <x v="610"/>
    <d v="2019-11-25T00:00:00"/>
    <x v="1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x v="7"/>
    <x v="0"/>
    <x v="2044"/>
    <s v="Anna Andreadi"/>
    <x v="1"/>
  </r>
  <r>
    <n v="2247"/>
    <s v="CA-2019-103380"/>
    <x v="610"/>
    <d v="2019-11-25T00:00:00"/>
    <x v="1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00000000011"/>
    <x v="1"/>
    <x v="2"/>
    <x v="1766"/>
    <s v="Anna Andreadi"/>
    <x v="1"/>
  </r>
  <r>
    <n v="2248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x v="0"/>
    <x v="0"/>
    <x v="534"/>
    <s v="Anna Andreadi"/>
    <x v="1"/>
  </r>
  <r>
    <n v="2249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x v="2"/>
    <x v="2"/>
    <x v="1983"/>
    <s v="Anna Andreadi"/>
    <x v="1"/>
  </r>
  <r>
    <n v="2250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x v="2"/>
    <x v="2"/>
    <x v="2045"/>
    <s v="Anna Andreadi"/>
    <x v="1"/>
  </r>
  <r>
    <n v="2251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x v="5"/>
    <x v="0"/>
    <x v="2046"/>
    <s v="Anna Andreadi"/>
    <x v="1"/>
  </r>
  <r>
    <n v="2252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x v="1"/>
    <x v="0"/>
    <x v="551"/>
    <s v="Anna Andreadi"/>
    <x v="1"/>
  </r>
  <r>
    <n v="2253"/>
    <s v="CA-2018-117849"/>
    <x v="173"/>
    <d v="2018-04-17T00:00:00"/>
    <x v="0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x v="1"/>
    <x v="0"/>
    <x v="142"/>
    <s v="Anna Andreadi"/>
    <x v="0"/>
  </r>
  <r>
    <n v="2254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x v="1"/>
    <x v="0"/>
    <x v="2047"/>
    <s v="Anna Andreadi"/>
    <x v="0"/>
  </r>
  <r>
    <n v="2255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x v="0"/>
    <x v="0"/>
    <x v="2048"/>
    <s v="Anna Andreadi"/>
    <x v="0"/>
  </r>
  <r>
    <n v="2256"/>
    <s v="CA-2018-164091"/>
    <x v="42"/>
    <d v="2018-09-22T00:00:00"/>
    <x v="1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x v="1"/>
    <x v="0"/>
    <x v="2049"/>
    <s v="Chuck Magee"/>
    <x v="0"/>
  </r>
  <r>
    <n v="2257"/>
    <s v="CA-2018-164091"/>
    <x v="42"/>
    <d v="2018-09-22T00:00:00"/>
    <x v="1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x v="0"/>
    <x v="0"/>
    <x v="1090"/>
    <s v="Chuck Magee"/>
    <x v="0"/>
  </r>
  <r>
    <n v="2258"/>
    <s v="CA-2019-105214"/>
    <x v="114"/>
    <d v="2019-06-19T00:00:00"/>
    <x v="2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x v="3"/>
    <x v="2"/>
    <x v="2050"/>
    <s v="Anna Andreadi"/>
    <x v="0"/>
  </r>
  <r>
    <n v="2259"/>
    <s v="CA-2019-105214"/>
    <x v="114"/>
    <d v="2019-06-19T00:00:00"/>
    <x v="2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x v="0"/>
    <x v="0"/>
    <x v="2051"/>
    <s v="Anna Andreadi"/>
    <x v="0"/>
  </r>
  <r>
    <n v="2260"/>
    <s v="CA-2017-117611"/>
    <x v="627"/>
    <d v="2017-11-10T00:00:00"/>
    <x v="0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x v="7"/>
    <x v="0"/>
    <x v="2052"/>
    <s v="Anna Andreadi"/>
    <x v="0"/>
  </r>
  <r>
    <n v="2261"/>
    <s v="CA-2017-117611"/>
    <x v="627"/>
    <d v="2017-11-10T00:00:00"/>
    <x v="0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6999999999997"/>
    <x v="1"/>
    <x v="0"/>
    <x v="836"/>
    <s v="Anna Andreadi"/>
    <x v="0"/>
  </r>
  <r>
    <n v="2262"/>
    <s v="US-2017-137960"/>
    <x v="217"/>
    <d v="2017-12-18T00:00:00"/>
    <x v="3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x v="7"/>
    <x v="0"/>
    <x v="668"/>
    <s v="Chuck Magee"/>
    <x v="0"/>
  </r>
  <r>
    <n v="2263"/>
    <s v="CA-2019-122994"/>
    <x v="695"/>
    <d v="2019-02-09T00:00:00"/>
    <x v="2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6999999999997"/>
    <x v="1"/>
    <x v="0"/>
    <x v="2053"/>
    <s v="Cassandra Brandow"/>
    <x v="0"/>
  </r>
  <r>
    <n v="2264"/>
    <s v="CA-2018-131065"/>
    <x v="696"/>
    <d v="2018-11-16T00:00:00"/>
    <x v="0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x v="0"/>
    <x v="0"/>
    <x v="2054"/>
    <s v="Cassandra Brandow"/>
    <x v="0"/>
  </r>
  <r>
    <n v="2265"/>
    <s v="CA-2018-131065"/>
    <x v="696"/>
    <d v="2018-11-16T00:00:00"/>
    <x v="0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x v="7"/>
    <x v="0"/>
    <x v="1930"/>
    <s v="Cassandra Brandow"/>
    <x v="0"/>
  </r>
  <r>
    <n v="2266"/>
    <s v="CA-2018-131065"/>
    <x v="696"/>
    <d v="2018-11-16T00:00:00"/>
    <x v="0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x v="0"/>
    <x v="0"/>
    <x v="1857"/>
    <s v="Cassandra Brandow"/>
    <x v="0"/>
  </r>
  <r>
    <n v="2267"/>
    <s v="CA-2019-149146"/>
    <x v="386"/>
    <d v="2019-10-12T00:00:00"/>
    <x v="3"/>
    <s v="SM-20320"/>
    <s v="Sean Miller"/>
    <x v="2"/>
    <s v="United States"/>
    <s v="Monroe"/>
    <x v="3"/>
    <n v="28110"/>
    <x v="0"/>
    <s v="OFF-PA-10003919"/>
    <x v="1"/>
    <x v="10"/>
    <s v="Xerox 1989"/>
    <n v="7.9680000000000009"/>
    <x v="0"/>
    <x v="2"/>
    <x v="2055"/>
    <s v="Cassandra Brandow"/>
    <x v="0"/>
  </r>
  <r>
    <n v="2268"/>
    <s v="CA-2019-137470"/>
    <x v="697"/>
    <d v="2019-09-17T00:00:00"/>
    <x v="3"/>
    <s v="TP-21415"/>
    <s v="Tom Prescott"/>
    <x v="0"/>
    <s v="United States"/>
    <s v="Seattle"/>
    <x v="4"/>
    <n v="98115"/>
    <x v="1"/>
    <s v="OFF-PA-10002001"/>
    <x v="1"/>
    <x v="10"/>
    <s v="Xerox 1984"/>
    <n v="12.96"/>
    <x v="0"/>
    <x v="0"/>
    <x v="2056"/>
    <s v="Anna Andreadi"/>
    <x v="0"/>
  </r>
  <r>
    <n v="2269"/>
    <s v="CA-2019-105480"/>
    <x v="698"/>
    <d v="2019-12-26T00:00:00"/>
    <x v="1"/>
    <s v="DK-13225"/>
    <s v="Dean Katz"/>
    <x v="1"/>
    <s v="United States"/>
    <s v="Rochester"/>
    <x v="15"/>
    <n v="14609"/>
    <x v="3"/>
    <s v="OFF-PA-10002787"/>
    <x v="1"/>
    <x v="10"/>
    <s v="Xerox 227"/>
    <n v="6.48"/>
    <x v="7"/>
    <x v="0"/>
    <x v="90"/>
    <s v="Chuck Magee"/>
    <x v="0"/>
  </r>
  <r>
    <n v="2270"/>
    <s v="CA-2019-105480"/>
    <x v="698"/>
    <d v="2019-12-26T00:00:00"/>
    <x v="1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x v="7"/>
    <x v="2"/>
    <x v="2057"/>
    <s v="Chuck Magee"/>
    <x v="0"/>
  </r>
  <r>
    <n v="2271"/>
    <s v="CA-2019-164917"/>
    <x v="574"/>
    <d v="2019-12-07T00:00:00"/>
    <x v="1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x v="2"/>
    <x v="2"/>
    <x v="2058"/>
    <s v="Cassandra Brandow"/>
    <x v="0"/>
  </r>
  <r>
    <n v="2272"/>
    <s v="CA-2017-102036"/>
    <x v="481"/>
    <d v="2017-09-27T00:00:00"/>
    <x v="1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x v="5"/>
    <x v="0"/>
    <x v="2059"/>
    <s v="Anna Andreadi"/>
    <x v="0"/>
  </r>
  <r>
    <n v="2273"/>
    <s v="CA-2017-142944"/>
    <x v="699"/>
    <d v="2017-03-11T00:00:00"/>
    <x v="1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x v="3"/>
    <x v="0"/>
    <x v="2060"/>
    <s v="Anna Andreadi"/>
    <x v="0"/>
  </r>
  <r>
    <n v="2274"/>
    <s v="CA-2017-142944"/>
    <x v="699"/>
    <d v="2017-03-11T00:00:00"/>
    <x v="1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40000000002"/>
    <x v="0"/>
    <x v="2"/>
    <x v="2061"/>
    <s v="Anna Andreadi"/>
    <x v="0"/>
  </r>
  <r>
    <n v="2275"/>
    <s v="CA-2016-157882"/>
    <x v="462"/>
    <d v="2016-10-08T00:00:00"/>
    <x v="0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x v="7"/>
    <x v="2"/>
    <x v="2062"/>
    <s v="Anna Andreadi"/>
    <x v="0"/>
  </r>
  <r>
    <n v="2276"/>
    <s v="CA-2016-157882"/>
    <x v="462"/>
    <d v="2016-10-08T00:00:00"/>
    <x v="0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x v="1"/>
    <x v="2"/>
    <x v="2063"/>
    <s v="Anna Andreadi"/>
    <x v="0"/>
  </r>
  <r>
    <n v="2277"/>
    <s v="CA-2016-104283"/>
    <x v="700"/>
    <d v="2016-07-01T00:00:00"/>
    <x v="1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x v="2"/>
    <x v="0"/>
    <x v="232"/>
    <s v="Cassandra Brandow"/>
    <x v="0"/>
  </r>
  <r>
    <n v="2278"/>
    <s v="CA-2016-104283"/>
    <x v="700"/>
    <d v="2016-07-01T00:00:00"/>
    <x v="1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x v="7"/>
    <x v="0"/>
    <x v="2064"/>
    <s v="Cassandra Brandow"/>
    <x v="0"/>
  </r>
  <r>
    <n v="2279"/>
    <s v="CA-2016-104283"/>
    <x v="700"/>
    <d v="2016-07-01T00:00:00"/>
    <x v="1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x v="4"/>
    <x v="0"/>
    <x v="2065"/>
    <s v="Cassandra Brandow"/>
    <x v="0"/>
  </r>
  <r>
    <n v="2280"/>
    <s v="CA-2019-142622"/>
    <x v="505"/>
    <d v="2019-11-02T00:00:00"/>
    <x v="2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x v="0"/>
    <x v="2"/>
    <x v="2066"/>
    <s v="Anna Andreadi"/>
    <x v="0"/>
  </r>
  <r>
    <n v="2281"/>
    <s v="CA-2019-142622"/>
    <x v="505"/>
    <d v="2019-11-02T00:00:00"/>
    <x v="2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x v="8"/>
    <x v="2"/>
    <x v="2067"/>
    <s v="Anna Andreadi"/>
    <x v="0"/>
  </r>
  <r>
    <n v="2282"/>
    <s v="CA-2019-142622"/>
    <x v="505"/>
    <d v="2019-11-02T00:00:00"/>
    <x v="2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x v="0"/>
    <x v="0"/>
    <x v="2068"/>
    <s v="Anna Andreadi"/>
    <x v="0"/>
  </r>
  <r>
    <n v="2283"/>
    <s v="CA-2018-132143"/>
    <x v="323"/>
    <d v="2018-09-05T00:00:00"/>
    <x v="2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x v="3"/>
    <x v="0"/>
    <x v="2069"/>
    <s v="Chuck Magee"/>
    <x v="0"/>
  </r>
  <r>
    <n v="2284"/>
    <s v="CA-2017-153108"/>
    <x v="616"/>
    <d v="2017-03-09T00:00:00"/>
    <x v="1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x v="0"/>
    <x v="0"/>
    <x v="2070"/>
    <s v="Kelly Williams"/>
    <x v="0"/>
  </r>
  <r>
    <n v="2285"/>
    <s v="CA-2017-153108"/>
    <x v="616"/>
    <d v="2017-03-09T00:00:00"/>
    <x v="1"/>
    <s v="SF-20200"/>
    <s v="Sarah Foster"/>
    <x v="0"/>
    <s v="United States"/>
    <s v="New Castle"/>
    <x v="14"/>
    <n v="47362"/>
    <x v="2"/>
    <s v="OFF-AP-10002222"/>
    <x v="1"/>
    <x v="9"/>
    <s v="Staple holder"/>
    <n v="60.69"/>
    <x v="3"/>
    <x v="0"/>
    <x v="2071"/>
    <s v="Kelly Williams"/>
    <x v="0"/>
  </r>
  <r>
    <n v="2286"/>
    <s v="CA-2018-112676"/>
    <x v="465"/>
    <d v="2018-05-08T00:00:00"/>
    <x v="2"/>
    <s v="PJ-18835"/>
    <s v="Patrick Jones"/>
    <x v="1"/>
    <s v="United States"/>
    <s v="Murfreesboro"/>
    <x v="18"/>
    <n v="37130"/>
    <x v="0"/>
    <s v="OFF-PA-10003971"/>
    <x v="1"/>
    <x v="10"/>
    <s v="Xerox 1965"/>
    <n v="14.352000000000002"/>
    <x v="1"/>
    <x v="2"/>
    <x v="1186"/>
    <s v="Cassandra Brandow"/>
    <x v="0"/>
  </r>
  <r>
    <n v="2287"/>
    <s v="CA-2019-165687"/>
    <x v="701"/>
    <d v="2019-11-23T00:00:00"/>
    <x v="1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x v="0"/>
    <x v="0"/>
    <x v="2072"/>
    <s v="Cassandra Brandow"/>
    <x v="0"/>
  </r>
  <r>
    <n v="2288"/>
    <s v="US-2019-112928"/>
    <x v="702"/>
    <d v="2019-06-05T00:00:00"/>
    <x v="0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x v="2"/>
    <x v="2"/>
    <x v="2073"/>
    <s v="Chuck Magee"/>
    <x v="0"/>
  </r>
  <r>
    <n v="2289"/>
    <s v="CA-2019-143343"/>
    <x v="193"/>
    <d v="2019-06-13T00:00:00"/>
    <x v="2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x v="2"/>
    <x v="0"/>
    <x v="2074"/>
    <s v="Anna Andreadi"/>
    <x v="0"/>
  </r>
  <r>
    <n v="2290"/>
    <s v="CA-2019-115154"/>
    <x v="703"/>
    <d v="2019-01-11T00:00:00"/>
    <x v="2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x v="0"/>
    <x v="0"/>
    <x v="2075"/>
    <s v="Anna Andreadi"/>
    <x v="0"/>
  </r>
  <r>
    <n v="2291"/>
    <s v="CA-2017-149342"/>
    <x v="704"/>
    <d v="2017-04-25T00:00:00"/>
    <x v="1"/>
    <s v="TS-21160"/>
    <s v="Theresa Swint"/>
    <x v="1"/>
    <s v="United States"/>
    <s v="Columbus"/>
    <x v="32"/>
    <n v="31907"/>
    <x v="0"/>
    <s v="TEC-PH-10001557"/>
    <x v="2"/>
    <x v="7"/>
    <s v="Pyle PMP37LED"/>
    <n v="287.96999999999997"/>
    <x v="1"/>
    <x v="0"/>
    <x v="1214"/>
    <s v="Cassandra Brandow"/>
    <x v="1"/>
  </r>
  <r>
    <n v="2292"/>
    <s v="CA-2017-149342"/>
    <x v="704"/>
    <d v="2017-04-25T00:00:00"/>
    <x v="1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x v="5"/>
    <x v="0"/>
    <x v="2076"/>
    <s v="Cassandra Brandow"/>
    <x v="1"/>
  </r>
  <r>
    <n v="2293"/>
    <s v="CA-2017-149342"/>
    <x v="704"/>
    <d v="2017-04-25T00:00:00"/>
    <x v="1"/>
    <s v="TS-21160"/>
    <s v="Theresa Swint"/>
    <x v="1"/>
    <s v="United States"/>
    <s v="Columbus"/>
    <x v="32"/>
    <n v="31907"/>
    <x v="0"/>
    <s v="OFF-PA-10001166"/>
    <x v="1"/>
    <x v="10"/>
    <s v="Xerox 2"/>
    <n v="12.96"/>
    <x v="0"/>
    <x v="0"/>
    <x v="91"/>
    <s v="Cassandra Brandow"/>
    <x v="1"/>
  </r>
  <r>
    <n v="2294"/>
    <s v="CA-2017-130995"/>
    <x v="549"/>
    <d v="2017-11-06T00:00:00"/>
    <x v="1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x v="7"/>
    <x v="0"/>
    <x v="2077"/>
    <s v="Chuck Magee"/>
    <x v="0"/>
  </r>
  <r>
    <n v="2295"/>
    <s v="CA-2019-127929"/>
    <x v="331"/>
    <d v="2019-12-27T00:00:00"/>
    <x v="1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x v="1"/>
    <x v="0"/>
    <x v="2078"/>
    <s v="Chuck Magee"/>
    <x v="0"/>
  </r>
  <r>
    <n v="2296"/>
    <s v="CA-2017-113145"/>
    <x v="549"/>
    <d v="2017-11-05T00:00:00"/>
    <x v="1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x v="4"/>
    <x v="0"/>
    <x v="2079"/>
    <s v="Chuck Magee"/>
    <x v="0"/>
  </r>
  <r>
    <n v="2297"/>
    <s v="CA-2017-113145"/>
    <x v="549"/>
    <d v="2017-11-05T00:00:00"/>
    <x v="1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x v="2"/>
    <x v="0"/>
    <x v="2080"/>
    <s v="Chuck Magee"/>
    <x v="0"/>
  </r>
  <r>
    <n v="2298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x v="7"/>
    <x v="0"/>
    <x v="2081"/>
    <s v="Chuck Magee"/>
    <x v="0"/>
  </r>
  <r>
    <n v="2299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x v="3"/>
    <x v="0"/>
    <x v="780"/>
    <s v="Chuck Magee"/>
    <x v="0"/>
  </r>
  <r>
    <n v="2300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x v="4"/>
    <x v="0"/>
    <x v="2082"/>
    <s v="Chuck Magee"/>
    <x v="0"/>
  </r>
  <r>
    <n v="2301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x v="1"/>
    <x v="0"/>
    <x v="2083"/>
    <s v="Kelly Williams"/>
    <x v="0"/>
  </r>
  <r>
    <n v="2302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x v="4"/>
    <x v="0"/>
    <x v="2084"/>
    <s v="Kelly Williams"/>
    <x v="0"/>
  </r>
  <r>
    <n v="2303"/>
    <s v="CA-2018-106558"/>
    <x v="327"/>
    <d v="2018-01-21T00:00:00"/>
    <x v="1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x v="4"/>
    <x v="0"/>
    <x v="628"/>
    <s v="Cassandra Brandow"/>
    <x v="0"/>
  </r>
  <r>
    <n v="2304"/>
    <s v="CA-2019-157931"/>
    <x v="697"/>
    <d v="2019-09-22T00:00:00"/>
    <x v="0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x v="4"/>
    <x v="0"/>
    <x v="2085"/>
    <s v="Cassandra Brandow"/>
    <x v="0"/>
  </r>
  <r>
    <n v="2305"/>
    <s v="CA-2019-157931"/>
    <x v="697"/>
    <d v="2019-09-22T00:00:00"/>
    <x v="0"/>
    <s v="MO-17800"/>
    <s v="Meg O'Connel"/>
    <x v="2"/>
    <s v="United States"/>
    <s v="Roswell"/>
    <x v="32"/>
    <n v="30076"/>
    <x v="0"/>
    <s v="OFF-PA-10000474"/>
    <x v="1"/>
    <x v="10"/>
    <s v="Easy-staple paper"/>
    <n v="106.32"/>
    <x v="1"/>
    <x v="0"/>
    <x v="2086"/>
    <s v="Cassandra Brandow"/>
    <x v="0"/>
  </r>
  <r>
    <n v="2306"/>
    <s v="CA-2018-115574"/>
    <x v="443"/>
    <d v="2018-12-24T00:00:00"/>
    <x v="2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x v="0"/>
    <x v="4"/>
    <x v="2087"/>
    <s v="Kelly Williams"/>
    <x v="0"/>
  </r>
  <r>
    <n v="2307"/>
    <s v="CA-2017-160794"/>
    <x v="705"/>
    <d v="2017-08-08T00:00:00"/>
    <x v="2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x v="1"/>
    <x v="2"/>
    <x v="2088"/>
    <s v="Kelly Williams"/>
    <x v="0"/>
  </r>
  <r>
    <n v="2308"/>
    <s v="CA-2019-116225"/>
    <x v="60"/>
    <d v="2019-11-09T00:00:00"/>
    <x v="1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x v="2"/>
    <x v="0"/>
    <x v="2089"/>
    <s v="Chuck Magee"/>
    <x v="0"/>
  </r>
  <r>
    <n v="2309"/>
    <s v="US-2019-120418"/>
    <x v="532"/>
    <d v="2019-06-12T00:00:00"/>
    <x v="2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200000000003"/>
    <x v="7"/>
    <x v="2"/>
    <x v="2090"/>
    <s v="Anna Andreadi"/>
    <x v="0"/>
  </r>
  <r>
    <n v="2310"/>
    <s v="US-2019-120418"/>
    <x v="532"/>
    <d v="2019-06-12T00:00:00"/>
    <x v="2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x v="4"/>
    <x v="2"/>
    <x v="2091"/>
    <s v="Anna Andreadi"/>
    <x v="0"/>
  </r>
  <r>
    <n v="2311"/>
    <s v="US-2019-120418"/>
    <x v="532"/>
    <d v="2019-06-12T00:00:00"/>
    <x v="2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x v="2"/>
    <x v="2"/>
    <x v="2092"/>
    <s v="Anna Andreadi"/>
    <x v="0"/>
  </r>
  <r>
    <n v="2312"/>
    <s v="US-2019-120418"/>
    <x v="532"/>
    <d v="2019-06-12T00:00:00"/>
    <x v="2"/>
    <s v="BC-11125"/>
    <s v="Becky Castell"/>
    <x v="2"/>
    <s v="United States"/>
    <s v="Peoria"/>
    <x v="16"/>
    <n v="85345"/>
    <x v="1"/>
    <s v="OFF-AR-10001955"/>
    <x v="1"/>
    <x v="6"/>
    <s v="Newell 319"/>
    <n v="15.872"/>
    <x v="7"/>
    <x v="2"/>
    <x v="2093"/>
    <s v="Anna Andreadi"/>
    <x v="0"/>
  </r>
  <r>
    <n v="2313"/>
    <s v="US-2019-120418"/>
    <x v="532"/>
    <d v="2019-06-12T00:00:00"/>
    <x v="2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x v="1"/>
    <x v="2"/>
    <x v="2094"/>
    <s v="Anna Andreadi"/>
    <x v="0"/>
  </r>
  <r>
    <n v="2314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x v="0"/>
    <x v="0"/>
    <x v="2"/>
    <s v="Kelly Williams"/>
    <x v="0"/>
  </r>
  <r>
    <n v="2315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x v="0"/>
    <x v="0"/>
    <x v="2095"/>
    <s v="Kelly Williams"/>
    <x v="0"/>
  </r>
  <r>
    <n v="2316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x v="2"/>
    <x v="0"/>
    <x v="2096"/>
    <s v="Kelly Williams"/>
    <x v="0"/>
  </r>
  <r>
    <n v="2317"/>
    <s v="CA-2019-122035"/>
    <x v="228"/>
    <d v="2019-07-25T00:00:00"/>
    <x v="1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x v="1"/>
    <x v="0"/>
    <x v="2097"/>
    <s v="Kelly Williams"/>
    <x v="0"/>
  </r>
  <r>
    <n v="2318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x v="3"/>
    <x v="0"/>
    <x v="2098"/>
    <s v="Kelly Williams"/>
    <x v="0"/>
  </r>
  <r>
    <n v="2319"/>
    <s v="CA-2019-122035"/>
    <x v="228"/>
    <d v="2019-07-25T00:00:00"/>
    <x v="1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x v="1"/>
    <x v="0"/>
    <x v="2099"/>
    <s v="Kelly Williams"/>
    <x v="0"/>
  </r>
  <r>
    <n v="2320"/>
    <s v="CA-2017-117828"/>
    <x v="706"/>
    <d v="2017-12-26T00:00:00"/>
    <x v="2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x v="4"/>
    <x v="0"/>
    <x v="2100"/>
    <s v="Cassandra Brandow"/>
    <x v="0"/>
  </r>
  <r>
    <n v="2321"/>
    <s v="CA-2019-165491"/>
    <x v="177"/>
    <d v="2019-03-24T00:00:00"/>
    <x v="1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x v="3"/>
    <x v="0"/>
    <x v="2101"/>
    <s v="Anna Andreadi"/>
    <x v="1"/>
  </r>
  <r>
    <n v="2322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x v="1"/>
    <x v="0"/>
    <x v="2102"/>
    <s v="Cassandra Brandow"/>
    <x v="0"/>
  </r>
  <r>
    <n v="2323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x v="4"/>
    <x v="0"/>
    <x v="2103"/>
    <s v="Cassandra Brandow"/>
    <x v="0"/>
  </r>
  <r>
    <n v="2324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x v="2"/>
    <x v="0"/>
    <x v="2104"/>
    <s v="Cassandra Brandow"/>
    <x v="0"/>
  </r>
  <r>
    <n v="2325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79999999999995"/>
    <x v="13"/>
    <x v="0"/>
    <x v="2105"/>
    <s v="Cassandra Brandow"/>
    <x v="0"/>
  </r>
  <r>
    <n v="2326"/>
    <s v="CA-2017-105102"/>
    <x v="426"/>
    <d v="2017-09-19T00:00:00"/>
    <x v="0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000000000014"/>
    <x v="1"/>
    <x v="2"/>
    <x v="2106"/>
    <s v="Chuck Magee"/>
    <x v="0"/>
  </r>
  <r>
    <n v="2327"/>
    <s v="CA-2017-105102"/>
    <x v="426"/>
    <d v="2017-09-19T00:00:00"/>
    <x v="0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x v="7"/>
    <x v="2"/>
    <x v="2107"/>
    <s v="Chuck Magee"/>
    <x v="0"/>
  </r>
  <r>
    <n v="2328"/>
    <s v="CA-2017-105102"/>
    <x v="426"/>
    <d v="2017-09-19T00:00:00"/>
    <x v="0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x v="0"/>
    <x v="0"/>
    <x v="91"/>
    <s v="Chuck Magee"/>
    <x v="0"/>
  </r>
  <r>
    <n v="2329"/>
    <s v="CA-2019-138422"/>
    <x v="397"/>
    <d v="2019-09-26T00:00:00"/>
    <x v="2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x v="1"/>
    <x v="2"/>
    <x v="1186"/>
    <s v="Anna Andreadi"/>
    <x v="0"/>
  </r>
  <r>
    <n v="2330"/>
    <s v="US-2017-147739"/>
    <x v="707"/>
    <d v="2017-12-29T00:00:00"/>
    <x v="1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x v="4"/>
    <x v="2"/>
    <x v="2108"/>
    <s v="Chuck Magee"/>
    <x v="0"/>
  </r>
  <r>
    <n v="2331"/>
    <s v="CA-2018-155187"/>
    <x v="446"/>
    <d v="2018-09-26T00:00:00"/>
    <x v="0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x v="0"/>
    <x v="0"/>
    <x v="1464"/>
    <s v="Anna Andreadi"/>
    <x v="0"/>
  </r>
  <r>
    <n v="2332"/>
    <s v="CA-2018-155187"/>
    <x v="446"/>
    <d v="2018-09-26T00:00:00"/>
    <x v="0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x v="2"/>
    <x v="0"/>
    <x v="2109"/>
    <s v="Anna Andreadi"/>
    <x v="0"/>
  </r>
  <r>
    <n v="2333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x v="2"/>
    <x v="0"/>
    <x v="2110"/>
    <s v="Kelly Williams"/>
    <x v="0"/>
  </r>
  <r>
    <n v="2334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971"/>
    <x v="1"/>
    <x v="10"/>
    <s v="Xerox 196"/>
    <n v="5.78"/>
    <x v="7"/>
    <x v="0"/>
    <x v="408"/>
    <s v="Kelly Williams"/>
    <x v="0"/>
  </r>
  <r>
    <n v="2335"/>
    <s v="CA-2016-140886"/>
    <x v="587"/>
    <d v="2016-10-04T00:00:00"/>
    <x v="1"/>
    <s v="KW-16570"/>
    <s v="Kelly Williams"/>
    <x v="0"/>
    <s v="United States"/>
    <s v="Clarksville"/>
    <x v="18"/>
    <n v="37042"/>
    <x v="0"/>
    <s v="OFF-AP-10000696"/>
    <x v="1"/>
    <x v="9"/>
    <s v="Holmes Odor Grabber"/>
    <n v="69.216000000000008"/>
    <x v="5"/>
    <x v="2"/>
    <x v="2111"/>
    <s v="Cassandra Brandow"/>
    <x v="0"/>
  </r>
  <r>
    <n v="2336"/>
    <s v="CA-2019-152695"/>
    <x v="389"/>
    <d v="2019-12-10T00:00:00"/>
    <x v="3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x v="1"/>
    <x v="0"/>
    <x v="141"/>
    <s v="Chuck Magee"/>
    <x v="0"/>
  </r>
  <r>
    <n v="2337"/>
    <s v="CA-2019-152695"/>
    <x v="389"/>
    <d v="2019-12-10T00:00:00"/>
    <x v="3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x v="3"/>
    <x v="0"/>
    <x v="2112"/>
    <s v="Chuck Magee"/>
    <x v="0"/>
  </r>
  <r>
    <n v="2338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3936"/>
    <x v="1"/>
    <x v="10"/>
    <s v="Xerox 1994"/>
    <n v="25.92"/>
    <x v="4"/>
    <x v="0"/>
    <x v="245"/>
    <s v="Chuck Magee"/>
    <x v="0"/>
  </r>
  <r>
    <n v="2339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x v="4"/>
    <x v="0"/>
    <x v="2113"/>
    <s v="Chuck Magee"/>
    <x v="0"/>
  </r>
  <r>
    <n v="2340"/>
    <s v="CA-2016-121727"/>
    <x v="710"/>
    <d v="2016-08-24T00:00:00"/>
    <x v="1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x v="0"/>
    <x v="2"/>
    <x v="2114"/>
    <s v="Chuck Magee"/>
    <x v="0"/>
  </r>
  <r>
    <n v="2341"/>
    <s v="CA-2018-137736"/>
    <x v="338"/>
    <d v="2018-11-15T00:00:00"/>
    <x v="1"/>
    <s v="DC-13285"/>
    <s v="Debra Catini"/>
    <x v="0"/>
    <s v="United States"/>
    <s v="Warner Robins"/>
    <x v="32"/>
    <n v="31088"/>
    <x v="0"/>
    <s v="OFF-AR-10004999"/>
    <x v="1"/>
    <x v="6"/>
    <s v="Newell 315"/>
    <n v="41.86"/>
    <x v="3"/>
    <x v="0"/>
    <x v="1126"/>
    <s v="Cassandra Brandow"/>
    <x v="0"/>
  </r>
  <r>
    <n v="2342"/>
    <s v="US-2016-143231"/>
    <x v="520"/>
    <d v="2017-01-03T00:00:00"/>
    <x v="2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x v="2"/>
    <x v="0"/>
    <x v="2115"/>
    <s v="Chuck Magee"/>
    <x v="0"/>
  </r>
  <r>
    <n v="2343"/>
    <s v="US-2016-143231"/>
    <x v="520"/>
    <d v="2017-01-03T00:00:00"/>
    <x v="2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x v="1"/>
    <x v="0"/>
    <x v="2116"/>
    <s v="Chuck Magee"/>
    <x v="0"/>
  </r>
  <r>
    <n v="2344"/>
    <s v="US-2016-155894"/>
    <x v="711"/>
    <d v="2016-07-30T00:00:00"/>
    <x v="0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199999999999"/>
    <x v="1"/>
    <x v="2"/>
    <x v="2117"/>
    <s v="Kelly Williams"/>
    <x v="0"/>
  </r>
  <r>
    <n v="2345"/>
    <s v="CA-2018-119025"/>
    <x v="712"/>
    <d v="2018-02-28T00:00:00"/>
    <x v="1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x v="6"/>
    <x v="0"/>
    <x v="2118"/>
    <s v="Kelly Williams"/>
    <x v="0"/>
  </r>
  <r>
    <n v="2346"/>
    <s v="CA-2018-159373"/>
    <x v="69"/>
    <d v="2018-03-18T00:00:00"/>
    <x v="1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x v="2"/>
    <x v="2"/>
    <x v="2119"/>
    <s v="Kelly Williams"/>
    <x v="0"/>
  </r>
  <r>
    <n v="2347"/>
    <s v="CA-2018-159373"/>
    <x v="69"/>
    <d v="2018-03-18T00:00:00"/>
    <x v="1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19999999999998"/>
    <x v="0"/>
    <x v="3"/>
    <x v="2120"/>
    <s v="Kelly Williams"/>
    <x v="0"/>
  </r>
  <r>
    <n v="2348"/>
    <s v="CA-2018-159373"/>
    <x v="69"/>
    <d v="2018-03-18T00:00:00"/>
    <x v="1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x v="2"/>
    <x v="4"/>
    <x v="232"/>
    <s v="Kelly Williams"/>
    <x v="0"/>
  </r>
  <r>
    <n v="2349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4187"/>
    <x v="1"/>
    <x v="8"/>
    <s v="3-ring staple pack"/>
    <n v="9.0240000000000009"/>
    <x v="5"/>
    <x v="2"/>
    <x v="2121"/>
    <s v="Anna Andreadi"/>
    <x v="0"/>
  </r>
  <r>
    <n v="2350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x v="0"/>
    <x v="2"/>
    <x v="2122"/>
    <s v="Anna Andreadi"/>
    <x v="0"/>
  </r>
  <r>
    <n v="2351"/>
    <s v="CA-2019-109701"/>
    <x v="574"/>
    <d v="2019-12-03T00:00:00"/>
    <x v="3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x v="0"/>
    <x v="0"/>
    <x v="2123"/>
    <s v="Anna Andreadi"/>
    <x v="0"/>
  </r>
  <r>
    <n v="2352"/>
    <s v="CA-2019-109701"/>
    <x v="574"/>
    <d v="2019-12-03T00:00:00"/>
    <x v="3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x v="1"/>
    <x v="0"/>
    <x v="2124"/>
    <s v="Anna Andreadi"/>
    <x v="0"/>
  </r>
  <r>
    <n v="2353"/>
    <s v="CA-2019-109701"/>
    <x v="574"/>
    <d v="2019-12-03T00:00:00"/>
    <x v="3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x v="5"/>
    <x v="0"/>
    <x v="2125"/>
    <s v="Anna Andreadi"/>
    <x v="0"/>
  </r>
  <r>
    <n v="2354"/>
    <s v="CA-2017-111514"/>
    <x v="284"/>
    <d v="2017-09-02T00:00:00"/>
    <x v="2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x v="3"/>
    <x v="11"/>
    <x v="2126"/>
    <s v="Anna Andreadi"/>
    <x v="0"/>
  </r>
  <r>
    <n v="2355"/>
    <s v="CA-2017-111514"/>
    <x v="284"/>
    <d v="2017-09-02T00:00:00"/>
    <x v="2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x v="2"/>
    <x v="2"/>
    <x v="2127"/>
    <s v="Anna Andreadi"/>
    <x v="0"/>
  </r>
  <r>
    <n v="2356"/>
    <s v="CA-2017-111514"/>
    <x v="284"/>
    <d v="2017-09-02T00:00:00"/>
    <x v="2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x v="7"/>
    <x v="0"/>
    <x v="2128"/>
    <s v="Anna Andreadi"/>
    <x v="0"/>
  </r>
  <r>
    <n v="2357"/>
    <s v="CA-2017-111514"/>
    <x v="284"/>
    <d v="2017-09-02T00:00:00"/>
    <x v="2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x v="1"/>
    <x v="2"/>
    <x v="2129"/>
    <s v="Anna Andreadi"/>
    <x v="0"/>
  </r>
  <r>
    <n v="2358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x v="3"/>
    <x v="10"/>
    <x v="2130"/>
    <s v="Chuck Magee"/>
    <x v="0"/>
  </r>
  <r>
    <n v="2359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x v="4"/>
    <x v="10"/>
    <x v="2131"/>
    <s v="Chuck Magee"/>
    <x v="0"/>
  </r>
  <r>
    <n v="2360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x v="1"/>
    <x v="10"/>
    <x v="2132"/>
    <s v="Chuck Magee"/>
    <x v="0"/>
  </r>
  <r>
    <n v="2361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x v="3"/>
    <x v="0"/>
    <x v="2133"/>
    <s v="Chuck Magee"/>
    <x v="0"/>
  </r>
  <r>
    <n v="2362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x v="4"/>
    <x v="0"/>
    <x v="2134"/>
    <s v="Chuck Magee"/>
    <x v="0"/>
  </r>
  <r>
    <n v="2363"/>
    <s v="CA-2019-136497"/>
    <x v="513"/>
    <d v="2019-04-20T00:00:00"/>
    <x v="1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x v="2"/>
    <x v="6"/>
    <x v="2135"/>
    <s v="Chuck Magee"/>
    <x v="0"/>
  </r>
  <r>
    <n v="2364"/>
    <s v="US-2018-108637"/>
    <x v="69"/>
    <d v="2018-03-18T00:00:00"/>
    <x v="1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x v="0"/>
    <x v="0"/>
    <x v="2136"/>
    <s v="Cassandra Brandow"/>
    <x v="0"/>
  </r>
  <r>
    <n v="2365"/>
    <s v="US-2018-108637"/>
    <x v="69"/>
    <d v="2018-03-18T00:00:00"/>
    <x v="1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x v="0"/>
    <x v="0"/>
    <x v="2137"/>
    <s v="Cassandra Brandow"/>
    <x v="0"/>
  </r>
  <r>
    <n v="2366"/>
    <s v="US-2018-108637"/>
    <x v="69"/>
    <d v="2018-03-18T00:00:00"/>
    <x v="1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x v="4"/>
    <x v="0"/>
    <x v="2138"/>
    <s v="Cassandra Brandow"/>
    <x v="0"/>
  </r>
  <r>
    <n v="2367"/>
    <s v="CA-2016-102295"/>
    <x v="156"/>
    <d v="2016-11-26T00:00:00"/>
    <x v="0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x v="7"/>
    <x v="2"/>
    <x v="2139"/>
    <s v="Anna Andreadi"/>
    <x v="0"/>
  </r>
  <r>
    <n v="2368"/>
    <s v="CA-2019-123659"/>
    <x v="516"/>
    <d v="2019-02-13T00:00:00"/>
    <x v="2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x v="4"/>
    <x v="0"/>
    <x v="1112"/>
    <s v="Chuck Magee"/>
    <x v="0"/>
  </r>
  <r>
    <n v="2369"/>
    <s v="US-2018-129469"/>
    <x v="713"/>
    <d v="2018-09-27T00:00:00"/>
    <x v="1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x v="2"/>
    <x v="2140"/>
    <s v="Chuck Magee"/>
    <x v="0"/>
  </r>
  <r>
    <n v="2370"/>
    <s v="US-2018-129469"/>
    <x v="713"/>
    <d v="2018-09-27T00:00:00"/>
    <x v="1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x v="0"/>
    <x v="2"/>
    <x v="2141"/>
    <s v="Chuck Magee"/>
    <x v="0"/>
  </r>
  <r>
    <n v="2371"/>
    <s v="CA-2019-155152"/>
    <x v="437"/>
    <d v="2019-07-09T00:00:00"/>
    <x v="0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x v="4"/>
    <x v="0"/>
    <x v="2142"/>
    <s v="Chuck Magee"/>
    <x v="0"/>
  </r>
  <r>
    <n v="2372"/>
    <s v="CA-2018-159940"/>
    <x v="274"/>
    <d v="2018-07-11T00:00:00"/>
    <x v="0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8000000000004"/>
    <x v="8"/>
    <x v="7"/>
    <x v="2143"/>
    <s v="Kelly Williams"/>
    <x v="0"/>
  </r>
  <r>
    <n v="2373"/>
    <s v="CA-2018-159940"/>
    <x v="274"/>
    <d v="2018-07-11T00:00:00"/>
    <x v="0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x v="7"/>
    <x v="2"/>
    <x v="2144"/>
    <s v="Kelly Williams"/>
    <x v="0"/>
  </r>
  <r>
    <n v="2374"/>
    <s v="CA-2018-159940"/>
    <x v="274"/>
    <d v="2018-07-11T00:00:00"/>
    <x v="0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8000000000002"/>
    <x v="6"/>
    <x v="2"/>
    <x v="2145"/>
    <s v="Kelly Williams"/>
    <x v="0"/>
  </r>
  <r>
    <n v="2375"/>
    <s v="CA-2018-159940"/>
    <x v="274"/>
    <d v="2018-07-11T00:00:00"/>
    <x v="0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199999999996"/>
    <x v="0"/>
    <x v="4"/>
    <x v="2146"/>
    <s v="Kelly Williams"/>
    <x v="0"/>
  </r>
  <r>
    <n v="2376"/>
    <s v="CA-2019-119669"/>
    <x v="714"/>
    <d v="2019-01-30T00:00:00"/>
    <x v="1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x v="1"/>
    <x v="0"/>
    <x v="2147"/>
    <s v="Cassandra Brandow"/>
    <x v="0"/>
  </r>
  <r>
    <n v="2377"/>
    <s v="US-2016-164616"/>
    <x v="710"/>
    <d v="2016-08-21T00:00:00"/>
    <x v="0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600000000001"/>
    <x v="4"/>
    <x v="6"/>
    <x v="2148"/>
    <s v="Chuck Magee"/>
    <x v="0"/>
  </r>
  <r>
    <n v="2378"/>
    <s v="US-2016-164616"/>
    <x v="710"/>
    <d v="2016-08-21T00:00:00"/>
    <x v="0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40000000000011"/>
    <x v="0"/>
    <x v="2"/>
    <x v="2149"/>
    <s v="Chuck Magee"/>
    <x v="0"/>
  </r>
  <r>
    <n v="2379"/>
    <s v="CA-2017-148628"/>
    <x v="401"/>
    <d v="2017-12-11T00:00:00"/>
    <x v="1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x v="2"/>
    <x v="0"/>
    <x v="2150"/>
    <s v="Anna Andreadi"/>
    <x v="0"/>
  </r>
  <r>
    <n v="2380"/>
    <s v="CA-2018-118052"/>
    <x v="715"/>
    <d v="2018-05-10T00:00:00"/>
    <x v="1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x v="0"/>
    <x v="2"/>
    <x v="2151"/>
    <s v="Chuck Magee"/>
    <x v="0"/>
  </r>
  <r>
    <n v="2381"/>
    <s v="CA-2018-118052"/>
    <x v="715"/>
    <d v="2018-05-10T00:00:00"/>
    <x v="1"/>
    <s v="BE-11455"/>
    <s v="Brad Eason"/>
    <x v="2"/>
    <s v="United States"/>
    <s v="Lorain"/>
    <x v="24"/>
    <n v="44052"/>
    <x v="3"/>
    <s v="OFF-PA-10002581"/>
    <x v="1"/>
    <x v="10"/>
    <s v="Xerox 1951"/>
    <n v="49.568000000000005"/>
    <x v="0"/>
    <x v="2"/>
    <x v="2152"/>
    <s v="Chuck Magee"/>
    <x v="0"/>
  </r>
  <r>
    <n v="2382"/>
    <s v="CA-2018-118052"/>
    <x v="715"/>
    <d v="2018-05-10T00:00:00"/>
    <x v="1"/>
    <s v="BE-11455"/>
    <s v="Brad Eason"/>
    <x v="2"/>
    <s v="United States"/>
    <s v="Lorain"/>
    <x v="24"/>
    <n v="44052"/>
    <x v="3"/>
    <s v="FUR-FU-10004848"/>
    <x v="0"/>
    <x v="5"/>
    <s v="DAX Solid Wood Frames"/>
    <n v="54.711999999999996"/>
    <x v="3"/>
    <x v="2"/>
    <x v="2153"/>
    <s v="Chuck Magee"/>
    <x v="0"/>
  </r>
  <r>
    <n v="2383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x v="4"/>
    <x v="0"/>
    <x v="2154"/>
    <s v="Anna Andreadi"/>
    <x v="0"/>
  </r>
  <r>
    <n v="2384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  <x v="6"/>
    <x v="0"/>
    <x v="2155"/>
    <s v="Anna Andreadi"/>
    <x v="0"/>
  </r>
  <r>
    <n v="2385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000000000002"/>
    <x v="4"/>
    <x v="2"/>
    <x v="2156"/>
    <s v="Anna Andreadi"/>
    <x v="0"/>
  </r>
  <r>
    <n v="2386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x v="4"/>
    <x v="2"/>
    <x v="2157"/>
    <s v="Anna Andreadi"/>
    <x v="0"/>
  </r>
  <r>
    <n v="2387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400000000004"/>
    <x v="0"/>
    <x v="2"/>
    <x v="2158"/>
    <s v="Anna Andreadi"/>
    <x v="0"/>
  </r>
  <r>
    <n v="2388"/>
    <s v="CA-2017-145065"/>
    <x v="295"/>
    <d v="2017-12-15T00:00:00"/>
    <x v="2"/>
    <s v="DK-13375"/>
    <s v="Dennis Kane"/>
    <x v="0"/>
    <s v="United States"/>
    <s v="San Diego"/>
    <x v="1"/>
    <n v="92105"/>
    <x v="1"/>
    <s v="OFF-FA-10001229"/>
    <x v="1"/>
    <x v="13"/>
    <s v="Staples"/>
    <n v="7.86"/>
    <x v="0"/>
    <x v="0"/>
    <x v="2159"/>
    <s v="Anna Andreadi"/>
    <x v="0"/>
  </r>
  <r>
    <n v="2389"/>
    <s v="CA-2017-145065"/>
    <x v="295"/>
    <d v="2017-12-15T00:00:00"/>
    <x v="2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x v="0"/>
    <x v="2"/>
    <x v="683"/>
    <s v="Anna Andreadi"/>
    <x v="0"/>
  </r>
  <r>
    <n v="2390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x v="7"/>
    <x v="0"/>
    <x v="90"/>
    <s v="Chuck Magee"/>
    <x v="0"/>
  </r>
  <r>
    <n v="2391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x v="3"/>
    <x v="0"/>
    <x v="2160"/>
    <s v="Chuck Magee"/>
    <x v="0"/>
  </r>
  <r>
    <n v="2392"/>
    <s v="US-2017-127040"/>
    <x v="401"/>
    <d v="2017-12-10T00:00:00"/>
    <x v="1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x v="6"/>
    <x v="0"/>
    <x v="2161"/>
    <s v="Chuck Magee"/>
    <x v="0"/>
  </r>
  <r>
    <n v="2393"/>
    <s v="US-2017-127040"/>
    <x v="401"/>
    <d v="2017-12-10T00:00:00"/>
    <x v="1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x v="4"/>
    <x v="0"/>
    <x v="2162"/>
    <s v="Chuck Magee"/>
    <x v="0"/>
  </r>
  <r>
    <n v="2394"/>
    <s v="CA-2018-128111"/>
    <x v="716"/>
    <d v="2018-03-23T00:00:00"/>
    <x v="1"/>
    <s v="CS-12355"/>
    <s v="Christine Sundaresam"/>
    <x v="0"/>
    <s v="United States"/>
    <s v="Malden"/>
    <x v="31"/>
    <n v="2148"/>
    <x v="3"/>
    <s v="OFF-AR-10000588"/>
    <x v="1"/>
    <x v="6"/>
    <s v="Newell 345"/>
    <n v="39.68"/>
    <x v="0"/>
    <x v="0"/>
    <x v="2163"/>
    <s v="Chuck Magee"/>
    <x v="0"/>
  </r>
  <r>
    <n v="2395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x v="0"/>
    <x v="0"/>
    <x v="2164"/>
    <s v="Chuck Magee"/>
    <x v="0"/>
  </r>
  <r>
    <n v="2396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x v="0"/>
    <x v="0"/>
    <x v="2165"/>
    <s v="Chuck Magee"/>
    <x v="0"/>
  </r>
  <r>
    <n v="2397"/>
    <s v="CA-2017-137897"/>
    <x v="717"/>
    <d v="2017-11-19T00:00:00"/>
    <x v="1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x v="2"/>
    <x v="0"/>
    <x v="2166"/>
    <s v="Chuck Magee"/>
    <x v="0"/>
  </r>
  <r>
    <n v="2398"/>
    <s v="CA-2019-169264"/>
    <x v="718"/>
    <d v="2019-08-16T00:00:00"/>
    <x v="0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x v="0"/>
    <x v="0"/>
    <x v="2167"/>
    <s v="Anna Andreadi"/>
    <x v="0"/>
  </r>
  <r>
    <n v="2399"/>
    <s v="CA-2019-169264"/>
    <x v="718"/>
    <d v="2019-08-16T00:00:00"/>
    <x v="0"/>
    <s v="NP-18700"/>
    <s v="Nora Preis"/>
    <x v="0"/>
    <s v="United States"/>
    <s v="San Francisco"/>
    <x v="1"/>
    <n v="94109"/>
    <x v="1"/>
    <s v="OFF-AR-10000246"/>
    <x v="1"/>
    <x v="6"/>
    <s v="Newell 318"/>
    <n v="16.68"/>
    <x v="5"/>
    <x v="0"/>
    <x v="2168"/>
    <s v="Anna Andreadi"/>
    <x v="0"/>
  </r>
  <r>
    <n v="2400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x v="3"/>
    <x v="0"/>
    <x v="2169"/>
    <s v="Cassandra Brandow"/>
    <x v="0"/>
  </r>
  <r>
    <n v="2401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49999999999996"/>
    <x v="2"/>
    <x v="0"/>
    <x v="2170"/>
    <s v="Cassandra Brandow"/>
    <x v="0"/>
  </r>
  <r>
    <n v="2402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199999999999989"/>
    <x v="5"/>
    <x v="0"/>
    <x v="2171"/>
    <s v="Kelly Williams"/>
    <x v="0"/>
  </r>
  <r>
    <n v="2403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  <x v="2"/>
    <x v="0"/>
    <x v="160"/>
    <s v="Kelly Williams"/>
    <x v="0"/>
  </r>
  <r>
    <n v="2404"/>
    <s v="US-2018-110170"/>
    <x v="720"/>
    <d v="2018-10-03T00:00:00"/>
    <x v="1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x v="3"/>
    <x v="8"/>
    <x v="2172"/>
    <s v="Kelly Williams"/>
    <x v="0"/>
  </r>
  <r>
    <n v="2405"/>
    <s v="CA-2019-108574"/>
    <x v="566"/>
    <d v="2019-10-11T00:00:00"/>
    <x v="1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x v="6"/>
    <x v="0"/>
    <x v="2173"/>
    <s v="Anna Andreadi"/>
    <x v="0"/>
  </r>
  <r>
    <n v="2406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x v="3"/>
    <x v="2"/>
    <x v="2174"/>
    <s v="Anna Andreadi"/>
    <x v="0"/>
  </r>
  <r>
    <n v="2407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x v="12"/>
    <x v="2"/>
    <x v="2175"/>
    <s v="Anna Andreadi"/>
    <x v="0"/>
  </r>
  <r>
    <n v="2408"/>
    <s v="CA-2019-144589"/>
    <x v="176"/>
    <d v="2019-01-25T00:00:00"/>
    <x v="1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  <x v="2"/>
    <x v="0"/>
    <x v="2176"/>
    <s v="Anna Andreadi"/>
    <x v="0"/>
  </r>
  <r>
    <n v="2409"/>
    <s v="CA-2019-144589"/>
    <x v="176"/>
    <d v="2019-01-25T00:00:00"/>
    <x v="1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x v="1"/>
    <x v="2"/>
    <x v="2177"/>
    <s v="Anna Andreadi"/>
    <x v="0"/>
  </r>
  <r>
    <n v="2410"/>
    <s v="CA-2019-155985"/>
    <x v="721"/>
    <d v="2019-03-25T00:00:00"/>
    <x v="2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x v="8"/>
    <x v="0"/>
    <x v="2178"/>
    <s v="Anna Andreadi"/>
    <x v="0"/>
  </r>
  <r>
    <n v="2411"/>
    <s v="CA-2016-162684"/>
    <x v="601"/>
    <d v="2016-08-06T00:00:00"/>
    <x v="1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x v="0"/>
    <x v="2"/>
    <x v="2179"/>
    <s v="Chuck Magee"/>
    <x v="0"/>
  </r>
  <r>
    <n v="2412"/>
    <s v="CA-2017-142041"/>
    <x v="722"/>
    <d v="2017-06-09T00:00:00"/>
    <x v="0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  <x v="2"/>
    <x v="2"/>
    <x v="2180"/>
    <s v="Anna Andreadi"/>
    <x v="0"/>
  </r>
  <r>
    <n v="2413"/>
    <s v="CA-2016-151295"/>
    <x v="607"/>
    <d v="2016-11-16T00:00:00"/>
    <x v="1"/>
    <s v="JA-15970"/>
    <s v="Joseph Airdo"/>
    <x v="0"/>
    <s v="United States"/>
    <s v="Los Angeles"/>
    <x v="1"/>
    <n v="90045"/>
    <x v="1"/>
    <s v="OFF-PA-10001947"/>
    <x v="1"/>
    <x v="10"/>
    <s v="Xerox 1974"/>
    <n v="11.96"/>
    <x v="0"/>
    <x v="0"/>
    <x v="2181"/>
    <s v="Anna Andreadi"/>
    <x v="0"/>
  </r>
  <r>
    <n v="2414"/>
    <s v="CA-2016-151295"/>
    <x v="607"/>
    <d v="2016-11-16T00:00:00"/>
    <x v="1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400000000008"/>
    <x v="1"/>
    <x v="2"/>
    <x v="2182"/>
    <s v="Anna Andreadi"/>
    <x v="0"/>
  </r>
  <r>
    <n v="2415"/>
    <s v="CA-2018-156300"/>
    <x v="723"/>
    <d v="2019-01-02T00:00:00"/>
    <x v="1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x v="2"/>
    <x v="0"/>
    <x v="2183"/>
    <s v="Kelly Williams"/>
    <x v="0"/>
  </r>
  <r>
    <n v="2416"/>
    <s v="CA-2017-146087"/>
    <x v="380"/>
    <d v="2017-07-11T00:00:00"/>
    <x v="1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x v="0"/>
    <x v="0"/>
    <x v="2184"/>
    <s v="Chuck Magee"/>
    <x v="0"/>
  </r>
  <r>
    <n v="2417"/>
    <s v="CA-2019-168655"/>
    <x v="386"/>
    <d v="2019-10-18T00:00:00"/>
    <x v="1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x v="2"/>
    <x v="0"/>
    <x v="2185"/>
    <s v="Anna Andreadi"/>
    <x v="0"/>
  </r>
  <r>
    <n v="2418"/>
    <s v="CA-2019-168655"/>
    <x v="386"/>
    <d v="2019-10-18T00:00:00"/>
    <x v="1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000000000014"/>
    <x v="1"/>
    <x v="2"/>
    <x v="2106"/>
    <s v="Anna Andreadi"/>
    <x v="0"/>
  </r>
  <r>
    <n v="2419"/>
    <s v="CA-2018-107202"/>
    <x v="206"/>
    <d v="2018-05-28T00:00:00"/>
    <x v="1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x v="12"/>
    <x v="2"/>
    <x v="2186"/>
    <s v="Anna Andreadi"/>
    <x v="0"/>
  </r>
  <r>
    <n v="2420"/>
    <s v="CA-2019-159597"/>
    <x v="45"/>
    <d v="2019-11-14T00:00:00"/>
    <x v="1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x v="0"/>
    <x v="0"/>
    <x v="2187"/>
    <s v="Anna Andreadi"/>
    <x v="0"/>
  </r>
  <r>
    <n v="2421"/>
    <s v="CA-2019-159597"/>
    <x v="45"/>
    <d v="2019-11-14T00:00:00"/>
    <x v="1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x v="7"/>
    <x v="0"/>
    <x v="1360"/>
    <s v="Anna Andreadi"/>
    <x v="0"/>
  </r>
  <r>
    <n v="2422"/>
    <s v="CA-2018-155551"/>
    <x v="724"/>
    <d v="2018-04-23T00:00:00"/>
    <x v="1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x v="1"/>
    <x v="2"/>
    <x v="84"/>
    <s v="Kelly Williams"/>
    <x v="0"/>
  </r>
  <r>
    <n v="2423"/>
    <s v="CA-2018-155551"/>
    <x v="724"/>
    <d v="2018-04-23T00:00:00"/>
    <x v="1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x v="0"/>
    <x v="2"/>
    <x v="801"/>
    <s v="Kelly Williams"/>
    <x v="0"/>
  </r>
  <r>
    <n v="2424"/>
    <s v="US-2019-147669"/>
    <x v="53"/>
    <d v="2019-12-30T00:00:00"/>
    <x v="1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x v="3"/>
    <x v="2"/>
    <x v="2188"/>
    <s v="Chuck Magee"/>
    <x v="0"/>
  </r>
  <r>
    <n v="2425"/>
    <s v="US-2019-147669"/>
    <x v="53"/>
    <d v="2019-12-30T00:00:00"/>
    <x v="1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000000000001"/>
    <x v="7"/>
    <x v="6"/>
    <x v="2189"/>
    <s v="Chuck Magee"/>
    <x v="0"/>
  </r>
  <r>
    <n v="2426"/>
    <s v="US-2019-147669"/>
    <x v="53"/>
    <d v="2019-12-30T00:00:00"/>
    <x v="1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x v="0"/>
    <x v="10"/>
    <x v="2190"/>
    <s v="Chuck Magee"/>
    <x v="0"/>
  </r>
  <r>
    <n v="2427"/>
    <s v="US-2019-147669"/>
    <x v="53"/>
    <d v="2019-12-30T00:00:00"/>
    <x v="1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x v="11"/>
    <x v="2"/>
    <x v="2191"/>
    <s v="Chuck Magee"/>
    <x v="0"/>
  </r>
  <r>
    <n v="2428"/>
    <s v="CA-2018-169922"/>
    <x v="725"/>
    <d v="2018-06-17T00:00:00"/>
    <x v="1"/>
    <s v="MZ-17515"/>
    <s v="Mary Zewe"/>
    <x v="1"/>
    <s v="United States"/>
    <s v="Arlington"/>
    <x v="5"/>
    <n v="76017"/>
    <x v="2"/>
    <s v="OFF-BI-10003784"/>
    <x v="1"/>
    <x v="8"/>
    <s v="Computer Printout Index Tabs"/>
    <n v="1.3439999999999996"/>
    <x v="4"/>
    <x v="3"/>
    <x v="2192"/>
    <s v="Kelly Williams"/>
    <x v="0"/>
  </r>
  <r>
    <n v="2429"/>
    <s v="CA-2018-169922"/>
    <x v="725"/>
    <d v="2018-06-17T00:00:00"/>
    <x v="1"/>
    <s v="MZ-17515"/>
    <s v="Mary Zewe"/>
    <x v="1"/>
    <s v="United States"/>
    <s v="Arlington"/>
    <x v="5"/>
    <n v="76017"/>
    <x v="2"/>
    <s v="OFF-BI-10001617"/>
    <x v="1"/>
    <x v="8"/>
    <s v="GBC Wire Binding Combs"/>
    <n v="8.2719999999999985"/>
    <x v="4"/>
    <x v="3"/>
    <x v="2193"/>
    <s v="Kelly Williams"/>
    <x v="0"/>
  </r>
  <r>
    <n v="2430"/>
    <s v="CA-2018-169922"/>
    <x v="725"/>
    <d v="2018-06-17T00:00:00"/>
    <x v="1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000000000002"/>
    <x v="3"/>
    <x v="7"/>
    <x v="2194"/>
    <s v="Kelly Williams"/>
    <x v="0"/>
  </r>
  <r>
    <n v="2431"/>
    <s v="CA-2019-100748"/>
    <x v="726"/>
    <d v="2019-05-20T00:00:00"/>
    <x v="1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x v="8"/>
    <x v="0"/>
    <x v="2195"/>
    <s v="Anna Andreadi"/>
    <x v="0"/>
  </r>
  <r>
    <n v="2432"/>
    <s v="CA-2019-129805"/>
    <x v="116"/>
    <d v="2020-01-02T00:00:00"/>
    <x v="1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x v="0"/>
    <x v="0"/>
    <x v="2196"/>
    <s v="Anna Andreadi"/>
    <x v="0"/>
  </r>
  <r>
    <n v="2433"/>
    <s v="CA-2016-148586"/>
    <x v="727"/>
    <d v="2016-04-01T00:00:00"/>
    <x v="1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x v="3"/>
    <x v="9"/>
    <x v="2197"/>
    <s v="Chuck Magee"/>
    <x v="0"/>
  </r>
  <r>
    <n v="2434"/>
    <s v="US-2019-112613"/>
    <x v="39"/>
    <d v="2019-06-01T00:00:00"/>
    <x v="1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7999999999995"/>
    <x v="4"/>
    <x v="2"/>
    <x v="2198"/>
    <s v="Kelly Williams"/>
    <x v="0"/>
  </r>
  <r>
    <n v="2435"/>
    <s v="CA-2017-154746"/>
    <x v="717"/>
    <d v="2017-11-17T00:00:00"/>
    <x v="2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x v="0"/>
    <x v="0"/>
    <x v="2199"/>
    <s v="Cassandra Brandow"/>
    <x v="0"/>
  </r>
  <r>
    <n v="2436"/>
    <s v="CA-2017-154746"/>
    <x v="717"/>
    <d v="2017-11-17T00:00:00"/>
    <x v="2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x v="1"/>
    <x v="0"/>
    <x v="2200"/>
    <s v="Cassandra Brandow"/>
    <x v="0"/>
  </r>
  <r>
    <n v="2437"/>
    <s v="CA-2019-140053"/>
    <x v="445"/>
    <d v="2019-07-10T00:00:00"/>
    <x v="1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x v="6"/>
    <x v="0"/>
    <x v="2201"/>
    <s v="Anna Andreadi"/>
    <x v="1"/>
  </r>
  <r>
    <n v="2438"/>
    <s v="CA-2016-164210"/>
    <x v="728"/>
    <d v="2016-11-20T00:00:00"/>
    <x v="0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x v="0"/>
    <x v="5"/>
    <x v="2202"/>
    <s v="Anna Andreadi"/>
    <x v="0"/>
  </r>
  <r>
    <n v="2439"/>
    <s v="CA-2016-164210"/>
    <x v="728"/>
    <d v="2016-11-20T00:00:00"/>
    <x v="0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x v="4"/>
    <x v="2"/>
    <x v="2203"/>
    <s v="Anna Andreadi"/>
    <x v="0"/>
  </r>
  <r>
    <n v="2440"/>
    <s v="CA-2019-139948"/>
    <x v="729"/>
    <d v="2019-07-22T00:00:00"/>
    <x v="1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x v="0"/>
    <x v="2"/>
    <x v="2204"/>
    <s v="Cassandra Brandow"/>
    <x v="0"/>
  </r>
  <r>
    <n v="2441"/>
    <s v="CA-2018-146934"/>
    <x v="730"/>
    <d v="2018-05-27T00:00:00"/>
    <x v="1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x v="2"/>
    <x v="0"/>
    <x v="2205"/>
    <s v="Chuck Magee"/>
    <x v="0"/>
  </r>
  <r>
    <n v="2442"/>
    <s v="CA-2018-146934"/>
    <x v="730"/>
    <d v="2018-05-27T00:00:00"/>
    <x v="1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599999999997"/>
    <x v="0"/>
    <x v="4"/>
    <x v="2206"/>
    <s v="Chuck Magee"/>
    <x v="0"/>
  </r>
  <r>
    <n v="2443"/>
    <s v="CA-2018-146934"/>
    <x v="730"/>
    <d v="2018-05-27T00:00:00"/>
    <x v="1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x v="4"/>
    <x v="0"/>
    <x v="2207"/>
    <s v="Chuck Magee"/>
    <x v="0"/>
  </r>
  <r>
    <n v="2444"/>
    <s v="CA-2018-146934"/>
    <x v="730"/>
    <d v="2018-05-27T00:00:00"/>
    <x v="1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x v="2"/>
    <x v="0"/>
    <x v="2208"/>
    <s v="Chuck Magee"/>
    <x v="0"/>
  </r>
  <r>
    <n v="2445"/>
    <s v="CA-2018-146934"/>
    <x v="730"/>
    <d v="2018-05-27T00:00:00"/>
    <x v="1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0000000000003"/>
    <x v="5"/>
    <x v="0"/>
    <x v="2209"/>
    <s v="Chuck Magee"/>
    <x v="0"/>
  </r>
  <r>
    <n v="2446"/>
    <s v="CA-2018-146934"/>
    <x v="730"/>
    <d v="2018-05-27T00:00:00"/>
    <x v="1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x v="0"/>
    <x v="0"/>
    <x v="2210"/>
    <s v="Chuck Magee"/>
    <x v="0"/>
  </r>
  <r>
    <n v="2447"/>
    <s v="CA-2017-100573"/>
    <x v="12"/>
    <d v="2017-10-01T00:00:00"/>
    <x v="1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x v="0"/>
    <x v="0"/>
    <x v="2211"/>
    <s v="Anna Andreadi"/>
    <x v="0"/>
  </r>
  <r>
    <n v="2448"/>
    <s v="CA-2018-119165"/>
    <x v="731"/>
    <d v="2018-11-06T00:00:00"/>
    <x v="1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x v="2"/>
    <x v="4"/>
    <x v="2212"/>
    <s v="Chuck Magee"/>
    <x v="0"/>
  </r>
  <r>
    <n v="2449"/>
    <s v="CA-2017-128027"/>
    <x v="471"/>
    <d v="2017-09-17T00:00:00"/>
    <x v="0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x v="1"/>
    <x v="0"/>
    <x v="2213"/>
    <s v="Cassandra Brandow"/>
    <x v="0"/>
  </r>
  <r>
    <n v="2450"/>
    <s v="CA-2018-140207"/>
    <x v="732"/>
    <d v="2018-11-10T00:00:00"/>
    <x v="1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0000000000005"/>
    <x v="2"/>
    <x v="2"/>
    <x v="2214"/>
    <s v="Anna Andreadi"/>
    <x v="0"/>
  </r>
  <r>
    <n v="2451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0081"/>
    <x v="1"/>
    <x v="2"/>
    <s v="Avery 496"/>
    <n v="18.75"/>
    <x v="2"/>
    <x v="0"/>
    <x v="2215"/>
    <s v="Chuck Magee"/>
    <x v="0"/>
  </r>
  <r>
    <n v="2452"/>
    <s v="CA-2019-140949"/>
    <x v="294"/>
    <d v="2019-03-22T00:00:00"/>
    <x v="0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69999999999999"/>
    <x v="5"/>
    <x v="0"/>
    <x v="2216"/>
    <s v="Chuck Magee"/>
    <x v="0"/>
  </r>
  <r>
    <n v="2453"/>
    <s v="CA-2019-140949"/>
    <x v="294"/>
    <d v="2019-03-22T00:00:00"/>
    <x v="0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x v="1"/>
    <x v="2"/>
    <x v="2217"/>
    <s v="Chuck Magee"/>
    <x v="0"/>
  </r>
  <r>
    <n v="2454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x v="1"/>
    <x v="0"/>
    <x v="2218"/>
    <s v="Chuck Magee"/>
    <x v="0"/>
  </r>
  <r>
    <n v="2455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x v="8"/>
    <x v="0"/>
    <x v="2219"/>
    <s v="Chuck Magee"/>
    <x v="0"/>
  </r>
  <r>
    <n v="2456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x v="8"/>
    <x v="0"/>
    <x v="2220"/>
    <s v="Chuck Magee"/>
    <x v="0"/>
  </r>
  <r>
    <n v="2457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4093"/>
    <x v="1"/>
    <x v="2"/>
    <s v="Avery 486"/>
    <n v="7.31"/>
    <x v="7"/>
    <x v="0"/>
    <x v="2221"/>
    <s v="Chuck Magee"/>
    <x v="0"/>
  </r>
  <r>
    <n v="2458"/>
    <s v="CA-2019-140949"/>
    <x v="294"/>
    <d v="2019-03-22T00:00:00"/>
    <x v="0"/>
    <s v="DB-13405"/>
    <s v="Denny Blanton"/>
    <x v="0"/>
    <s v="United States"/>
    <s v="New York City"/>
    <x v="15"/>
    <n v="10011"/>
    <x v="3"/>
    <s v="OFF-AR-10001683"/>
    <x v="1"/>
    <x v="6"/>
    <s v="Lumber Crayons"/>
    <n v="59.099999999999994"/>
    <x v="5"/>
    <x v="0"/>
    <x v="2222"/>
    <s v="Chuck Magee"/>
    <x v="0"/>
  </r>
  <r>
    <n v="2459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x v="1"/>
    <x v="0"/>
    <x v="2223"/>
    <s v="Chuck Magee"/>
    <x v="0"/>
  </r>
  <r>
    <n v="2460"/>
    <s v="CA-2019-138548"/>
    <x v="733"/>
    <d v="2019-08-21T00:00:00"/>
    <x v="1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x v="0"/>
    <x v="0"/>
    <x v="2224"/>
    <s v="Chuck Magee"/>
    <x v="0"/>
  </r>
  <r>
    <n v="2461"/>
    <s v="CA-2017-142419"/>
    <x v="655"/>
    <d v="2017-07-13T00:00:00"/>
    <x v="0"/>
    <s v="SC-20380"/>
    <s v="Shahid Collister"/>
    <x v="0"/>
    <s v="United States"/>
    <s v="Seattle"/>
    <x v="4"/>
    <n v="98115"/>
    <x v="1"/>
    <s v="OFF-PA-10001763"/>
    <x v="1"/>
    <x v="10"/>
    <s v="Xerox 1896"/>
    <n v="29.97"/>
    <x v="1"/>
    <x v="0"/>
    <x v="2225"/>
    <s v="Anna Andreadi"/>
    <x v="0"/>
  </r>
  <r>
    <n v="2462"/>
    <s v="CA-2017-142419"/>
    <x v="655"/>
    <d v="2017-07-13T00:00:00"/>
    <x v="0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x v="1"/>
    <x v="2"/>
    <x v="2226"/>
    <s v="Anna Andreadi"/>
    <x v="0"/>
  </r>
  <r>
    <n v="2463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x v="2"/>
    <x v="2"/>
    <x v="2227"/>
    <s v="Chuck Magee"/>
    <x v="0"/>
  </r>
  <r>
    <n v="2464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x v="0"/>
    <x v="2"/>
    <x v="2228"/>
    <s v="Chuck Magee"/>
    <x v="0"/>
  </r>
  <r>
    <n v="2465"/>
    <s v="CA-2019-148691"/>
    <x v="734"/>
    <d v="2019-12-09T00:00:00"/>
    <x v="1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x v="7"/>
    <x v="0"/>
    <x v="2229"/>
    <s v="Chuck Magee"/>
    <x v="0"/>
  </r>
  <r>
    <n v="2466"/>
    <s v="CA-2019-148691"/>
    <x v="734"/>
    <d v="2019-12-09T00:00:00"/>
    <x v="1"/>
    <s v="CS-12460"/>
    <s v="Chuck Sachs"/>
    <x v="0"/>
    <s v="United States"/>
    <s v="New York City"/>
    <x v="15"/>
    <n v="10009"/>
    <x v="3"/>
    <s v="OFF-LA-10001317"/>
    <x v="1"/>
    <x v="2"/>
    <s v="Avery 520"/>
    <n v="3.15"/>
    <x v="7"/>
    <x v="0"/>
    <x v="1020"/>
    <s v="Chuck Magee"/>
    <x v="0"/>
  </r>
  <r>
    <n v="2467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x v="7"/>
    <x v="0"/>
    <x v="2230"/>
    <s v="Cassandra Brandow"/>
    <x v="0"/>
  </r>
  <r>
    <n v="2468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x v="4"/>
    <x v="0"/>
    <x v="2231"/>
    <s v="Cassandra Brandow"/>
    <x v="0"/>
  </r>
  <r>
    <n v="2469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4983"/>
    <x v="1"/>
    <x v="10"/>
    <s v="Xerox 23"/>
    <n v="32.400000000000006"/>
    <x v="2"/>
    <x v="0"/>
    <x v="56"/>
    <s v="Cassandra Brandow"/>
    <x v="0"/>
  </r>
  <r>
    <n v="2470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x v="7"/>
    <x v="0"/>
    <x v="2232"/>
    <s v="Cassandra Brandow"/>
    <x v="0"/>
  </r>
  <r>
    <n v="2471"/>
    <s v="US-2018-135923"/>
    <x v="115"/>
    <d v="2018-01-28T00:00:00"/>
    <x v="1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x v="8"/>
    <x v="2"/>
    <x v="2233"/>
    <s v="Cassandra Brandow"/>
    <x v="0"/>
  </r>
  <r>
    <n v="2472"/>
    <s v="US-2018-135923"/>
    <x v="115"/>
    <d v="2018-01-28T00:00:00"/>
    <x v="1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x v="4"/>
    <x v="2"/>
    <x v="2234"/>
    <s v="Cassandra Brandow"/>
    <x v="0"/>
  </r>
  <r>
    <n v="2473"/>
    <s v="US-2018-135923"/>
    <x v="115"/>
    <d v="2018-01-28T00:00:00"/>
    <x v="1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x v="4"/>
    <x v="2"/>
    <x v="2235"/>
    <s v="Cassandra Brandow"/>
    <x v="0"/>
  </r>
  <r>
    <n v="2474"/>
    <s v="CA-2018-114972"/>
    <x v="54"/>
    <d v="2018-11-06T00:00:00"/>
    <x v="2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x v="0"/>
    <x v="2"/>
    <x v="2236"/>
    <s v="Anna Andreadi"/>
    <x v="0"/>
  </r>
  <r>
    <n v="2475"/>
    <s v="CA-2018-114972"/>
    <x v="54"/>
    <d v="2018-11-06T00:00:00"/>
    <x v="2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x v="2"/>
    <x v="0"/>
    <x v="2237"/>
    <s v="Anna Andreadi"/>
    <x v="0"/>
  </r>
  <r>
    <n v="2476"/>
    <s v="CA-2018-114972"/>
    <x v="54"/>
    <d v="2018-11-06T00:00:00"/>
    <x v="2"/>
    <s v="PF-19225"/>
    <s v="Phillip Flathmann"/>
    <x v="0"/>
    <s v="United States"/>
    <s v="Los Angeles"/>
    <x v="1"/>
    <n v="90032"/>
    <x v="1"/>
    <s v="OFF-LA-10004545"/>
    <x v="1"/>
    <x v="2"/>
    <s v="Avery 50"/>
    <n v="87.71"/>
    <x v="3"/>
    <x v="0"/>
    <x v="2238"/>
    <s v="Anna Andreadi"/>
    <x v="0"/>
  </r>
  <r>
    <n v="2477"/>
    <s v="CA-2018-114972"/>
    <x v="54"/>
    <d v="2018-11-06T00:00:00"/>
    <x v="2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x v="4"/>
    <x v="0"/>
    <x v="2239"/>
    <s v="Anna Andreadi"/>
    <x v="0"/>
  </r>
  <r>
    <n v="2478"/>
    <s v="CA-2019-102750"/>
    <x v="507"/>
    <d v="2019-09-08T00:00:00"/>
    <x v="0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x v="1"/>
    <x v="2"/>
    <x v="2240"/>
    <s v="Anna Andreadi"/>
    <x v="0"/>
  </r>
  <r>
    <n v="2479"/>
    <s v="CA-2016-145212"/>
    <x v="103"/>
    <d v="2016-09-19T00:00:00"/>
    <x v="1"/>
    <s v="DC-12850"/>
    <s v="Dan Campbell"/>
    <x v="0"/>
    <s v="United States"/>
    <s v="New York City"/>
    <x v="15"/>
    <n v="10011"/>
    <x v="3"/>
    <s v="OFF-AR-10002833"/>
    <x v="1"/>
    <x v="6"/>
    <s v="Newell 322"/>
    <n v="5.46"/>
    <x v="1"/>
    <x v="0"/>
    <x v="2241"/>
    <s v="Chuck Magee"/>
    <x v="0"/>
  </r>
  <r>
    <n v="2480"/>
    <s v="CA-2019-141992"/>
    <x v="249"/>
    <d v="2019-06-25T00:00:00"/>
    <x v="1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4000000000001"/>
    <x v="7"/>
    <x v="2"/>
    <x v="2242"/>
    <s v="Kelly Williams"/>
    <x v="0"/>
  </r>
  <r>
    <n v="2481"/>
    <s v="CA-2019-141992"/>
    <x v="249"/>
    <d v="2019-06-25T00:00:00"/>
    <x v="1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x v="0"/>
    <x v="2"/>
    <x v="2243"/>
    <s v="Kelly Williams"/>
    <x v="0"/>
  </r>
  <r>
    <n v="2482"/>
    <s v="CA-2019-147956"/>
    <x v="165"/>
    <d v="2019-12-31T00:00:00"/>
    <x v="1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x v="5"/>
    <x v="0"/>
    <x v="232"/>
    <s v="Anna Andreadi"/>
    <x v="0"/>
  </r>
  <r>
    <n v="2483"/>
    <s v="CA-2019-126067"/>
    <x v="735"/>
    <d v="2019-09-03T00:00:00"/>
    <x v="1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x v="4"/>
    <x v="2"/>
    <x v="2244"/>
    <s v="Anna Andreadi"/>
    <x v="0"/>
  </r>
  <r>
    <n v="2484"/>
    <s v="CA-2019-126067"/>
    <x v="735"/>
    <d v="2019-09-03T00:00:00"/>
    <x v="1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x v="2"/>
    <x v="0"/>
    <x v="2245"/>
    <s v="Anna Andreadi"/>
    <x v="0"/>
  </r>
  <r>
    <n v="2485"/>
    <s v="CA-2019-126067"/>
    <x v="735"/>
    <d v="2019-09-03T00:00:00"/>
    <x v="1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0000000000021"/>
    <x v="2"/>
    <x v="2"/>
    <x v="2246"/>
    <s v="Anna Andreadi"/>
    <x v="0"/>
  </r>
  <r>
    <n v="2486"/>
    <s v="CA-2019-126067"/>
    <x v="735"/>
    <d v="2019-09-03T00:00:00"/>
    <x v="1"/>
    <s v="KN-16705"/>
    <s v="Kristina Nunn"/>
    <x v="2"/>
    <s v="United States"/>
    <s v="Seattle"/>
    <x v="4"/>
    <n v="98105"/>
    <x v="1"/>
    <s v="OFF-AR-10003856"/>
    <x v="1"/>
    <x v="6"/>
    <s v="Newell 344"/>
    <n v="5.56"/>
    <x v="0"/>
    <x v="0"/>
    <x v="356"/>
    <s v="Anna Andreadi"/>
    <x v="0"/>
  </r>
  <r>
    <n v="2487"/>
    <s v="CA-2017-104514"/>
    <x v="98"/>
    <d v="2017-01-04T00:00:00"/>
    <x v="0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x v="0"/>
    <x v="0"/>
    <x v="2247"/>
    <s v="Chuck Magee"/>
    <x v="0"/>
  </r>
  <r>
    <n v="2488"/>
    <s v="CA-2017-104514"/>
    <x v="98"/>
    <d v="2017-01-04T00:00:00"/>
    <x v="0"/>
    <s v="CB-12535"/>
    <s v="Claudia Bergmann"/>
    <x v="1"/>
    <s v="United States"/>
    <s v="Newark"/>
    <x v="13"/>
    <n v="19711"/>
    <x v="3"/>
    <s v="OFF-AR-10001473"/>
    <x v="1"/>
    <x v="6"/>
    <s v="Newell 313"/>
    <n v="9.84"/>
    <x v="1"/>
    <x v="0"/>
    <x v="2248"/>
    <s v="Chuck Magee"/>
    <x v="0"/>
  </r>
  <r>
    <n v="2489"/>
    <s v="CA-2017-104514"/>
    <x v="98"/>
    <d v="2017-01-04T00:00:00"/>
    <x v="0"/>
    <s v="CB-12535"/>
    <s v="Claudia Bergmann"/>
    <x v="1"/>
    <s v="United States"/>
    <s v="Newark"/>
    <x v="13"/>
    <n v="19711"/>
    <x v="3"/>
    <s v="OFF-PA-10004285"/>
    <x v="1"/>
    <x v="10"/>
    <s v="Xerox 1959"/>
    <n v="20.04"/>
    <x v="1"/>
    <x v="0"/>
    <x v="132"/>
    <s v="Chuck Magee"/>
    <x v="0"/>
  </r>
  <r>
    <n v="2490"/>
    <s v="CA-2017-141040"/>
    <x v="330"/>
    <d v="2017-10-13T00:00:00"/>
    <x v="0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x v="4"/>
    <x v="0"/>
    <x v="2249"/>
    <s v="Chuck Magee"/>
    <x v="0"/>
  </r>
  <r>
    <n v="2491"/>
    <s v="CA-2017-141040"/>
    <x v="330"/>
    <d v="2017-10-13T00:00:00"/>
    <x v="0"/>
    <s v="TB-21250"/>
    <s v="Tim Brockman"/>
    <x v="0"/>
    <s v="United States"/>
    <s v="New York City"/>
    <x v="15"/>
    <n v="10024"/>
    <x v="3"/>
    <s v="OFF-PA-10002245"/>
    <x v="1"/>
    <x v="10"/>
    <s v="Xerox 1895"/>
    <n v="23.92"/>
    <x v="4"/>
    <x v="0"/>
    <x v="2250"/>
    <s v="Chuck Magee"/>
    <x v="0"/>
  </r>
  <r>
    <n v="2492"/>
    <s v="CA-2016-113579"/>
    <x v="736"/>
    <d v="2016-12-15T00:00:00"/>
    <x v="0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x v="5"/>
    <x v="0"/>
    <x v="2251"/>
    <s v="Anna Andreadi"/>
    <x v="0"/>
  </r>
  <r>
    <n v="2493"/>
    <s v="CA-2016-144624"/>
    <x v="84"/>
    <d v="2016-11-23T00:00:00"/>
    <x v="1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x v="3"/>
    <x v="0"/>
    <x v="2252"/>
    <s v="Chuck Magee"/>
    <x v="0"/>
  </r>
  <r>
    <n v="2494"/>
    <s v="CA-2018-146206"/>
    <x v="545"/>
    <d v="2018-09-14T00:00:00"/>
    <x v="0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x v="2"/>
    <x v="4"/>
    <x v="2253"/>
    <s v="Kelly Williams"/>
    <x v="0"/>
  </r>
  <r>
    <n v="2495"/>
    <s v="CA-2018-146206"/>
    <x v="545"/>
    <d v="2018-09-14T00:00:00"/>
    <x v="0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x v="2"/>
    <x v="2"/>
    <x v="2254"/>
    <s v="Kelly Williams"/>
    <x v="0"/>
  </r>
  <r>
    <n v="2496"/>
    <s v="CA-2016-136644"/>
    <x v="737"/>
    <d v="2016-06-22T00:00:00"/>
    <x v="1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x v="8"/>
    <x v="0"/>
    <x v="2255"/>
    <s v="Kelly Williams"/>
    <x v="0"/>
  </r>
  <r>
    <n v="2497"/>
    <s v="CA-2017-122371"/>
    <x v="120"/>
    <d v="2017-10-01T00:00:00"/>
    <x v="1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x v="1"/>
    <x v="0"/>
    <x v="2256"/>
    <s v="Anna Andreadi"/>
    <x v="0"/>
  </r>
  <r>
    <n v="2498"/>
    <s v="CA-2017-122371"/>
    <x v="120"/>
    <d v="2017-10-01T00:00:00"/>
    <x v="1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x v="0"/>
    <x v="0"/>
    <x v="2257"/>
    <s v="Anna Andreadi"/>
    <x v="0"/>
  </r>
  <r>
    <n v="2499"/>
    <s v="CA-2018-126935"/>
    <x v="288"/>
    <d v="2018-05-24T00:00:00"/>
    <x v="1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40000000000014"/>
    <x v="7"/>
    <x v="2"/>
    <x v="2258"/>
    <s v="Anna Andreadi"/>
    <x v="0"/>
  </r>
  <r>
    <n v="2500"/>
    <s v="US-2019-133781"/>
    <x v="738"/>
    <d v="2019-06-23T00:00:00"/>
    <x v="2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8000000000004"/>
    <x v="1"/>
    <x v="2"/>
    <x v="2259"/>
    <s v="Cassandra Brandow"/>
    <x v="0"/>
  </r>
  <r>
    <n v="2501"/>
    <s v="CA-2019-131618"/>
    <x v="46"/>
    <d v="2019-06-20T00:00:00"/>
    <x v="2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x v="0"/>
    <x v="2"/>
    <x v="2260"/>
    <s v="Kelly Williams"/>
    <x v="1"/>
  </r>
  <r>
    <n v="2502"/>
    <s v="CA-2019-131618"/>
    <x v="46"/>
    <d v="2019-06-20T00:00:00"/>
    <x v="2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4"/>
    <x v="4"/>
    <x v="3"/>
    <x v="2261"/>
    <s v="Kelly Williams"/>
    <x v="1"/>
  </r>
  <r>
    <n v="2503"/>
    <s v="CA-2019-131618"/>
    <x v="46"/>
    <d v="2019-06-20T00:00:00"/>
    <x v="2"/>
    <s v="LS-17200"/>
    <s v="Luke Schmidt"/>
    <x v="1"/>
    <s v="United States"/>
    <s v="Skokie"/>
    <x v="10"/>
    <n v="60076"/>
    <x v="2"/>
    <s v="OFF-BI-10001294"/>
    <x v="1"/>
    <x v="8"/>
    <s v="Fellowes Binding Cases"/>
    <n v="9.3599999999999977"/>
    <x v="4"/>
    <x v="3"/>
    <x v="2262"/>
    <s v="Kelly Williams"/>
    <x v="1"/>
  </r>
  <r>
    <n v="2504"/>
    <s v="CA-2018-149482"/>
    <x v="696"/>
    <d v="2018-11-19T00:00:00"/>
    <x v="1"/>
    <s v="RR-19315"/>
    <s v="Ralph Ritter"/>
    <x v="0"/>
    <s v="United States"/>
    <s v="San Francisco"/>
    <x v="1"/>
    <n v="94110"/>
    <x v="1"/>
    <s v="OFF-LA-10000248"/>
    <x v="1"/>
    <x v="2"/>
    <s v="Avery 52"/>
    <n v="7.38"/>
    <x v="0"/>
    <x v="0"/>
    <x v="1666"/>
    <s v="Anna Andreadi"/>
    <x v="0"/>
  </r>
  <r>
    <n v="2505"/>
    <s v="CA-2016-143917"/>
    <x v="739"/>
    <d v="2016-07-27T00:00:00"/>
    <x v="0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x v="4"/>
    <x v="0"/>
    <x v="2263"/>
    <s v="Anna Andreadi"/>
    <x v="0"/>
  </r>
  <r>
    <n v="2506"/>
    <s v="CA-2016-143917"/>
    <x v="739"/>
    <d v="2016-07-27T00:00:00"/>
    <x v="0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x v="2"/>
    <x v="0"/>
    <x v="2264"/>
    <s v="Anna Andreadi"/>
    <x v="0"/>
  </r>
  <r>
    <n v="2507"/>
    <s v="CA-2016-143917"/>
    <x v="739"/>
    <d v="2016-07-27T00:00:00"/>
    <x v="0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  <x v="8"/>
    <x v="0"/>
    <x v="2265"/>
    <s v="Anna Andreadi"/>
    <x v="0"/>
  </r>
  <r>
    <n v="2508"/>
    <s v="CA-2017-120397"/>
    <x v="740"/>
    <d v="2017-07-02T00:00:00"/>
    <x v="3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2"/>
    <x v="4"/>
    <x v="3"/>
    <x v="2266"/>
    <s v="Kelly Williams"/>
    <x v="0"/>
  </r>
  <r>
    <n v="2509"/>
    <s v="CA-2019-163902"/>
    <x v="580"/>
    <d v="2019-03-08T00:00:00"/>
    <x v="1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x v="1"/>
    <x v="2"/>
    <x v="2267"/>
    <s v="Anna Andreadi"/>
    <x v="0"/>
  </r>
  <r>
    <n v="2510"/>
    <s v="CA-2019-163902"/>
    <x v="580"/>
    <d v="2019-03-08T00:00:00"/>
    <x v="1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x v="5"/>
    <x v="0"/>
    <x v="2268"/>
    <s v="Anna Andreadi"/>
    <x v="0"/>
  </r>
  <r>
    <n v="2511"/>
    <s v="CA-2018-136812"/>
    <x v="741"/>
    <d v="2018-11-23T00:00:00"/>
    <x v="1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x v="4"/>
    <x v="0"/>
    <x v="2269"/>
    <s v="Kelly Williams"/>
    <x v="0"/>
  </r>
  <r>
    <n v="2512"/>
    <s v="CA-2017-102722"/>
    <x v="24"/>
    <d v="2017-04-19T00:00:00"/>
    <x v="2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x v="5"/>
    <x v="0"/>
    <x v="2270"/>
    <s v="Cassandra Brandow"/>
    <x v="0"/>
  </r>
  <r>
    <n v="2513"/>
    <s v="CA-2019-155089"/>
    <x v="574"/>
    <d v="2019-12-06T00:00:00"/>
    <x v="1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0000000000011"/>
    <x v="2"/>
    <x v="6"/>
    <x v="2271"/>
    <s v="Cassandra Brandow"/>
    <x v="0"/>
  </r>
  <r>
    <n v="2514"/>
    <s v="CA-2018-124506"/>
    <x v="583"/>
    <d v="2018-11-17T00:00:00"/>
    <x v="1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x v="4"/>
    <x v="2"/>
    <x v="2272"/>
    <s v="Kelly Williams"/>
    <x v="0"/>
  </r>
  <r>
    <n v="2515"/>
    <s v="CA-2018-124506"/>
    <x v="583"/>
    <d v="2018-11-17T00:00:00"/>
    <x v="1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x v="0"/>
    <x v="4"/>
    <x v="1474"/>
    <s v="Kelly Williams"/>
    <x v="0"/>
  </r>
  <r>
    <n v="2516"/>
    <s v="CA-2016-106572"/>
    <x v="742"/>
    <d v="2016-09-10T00:00:00"/>
    <x v="1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x v="0"/>
    <x v="2"/>
    <x v="2273"/>
    <s v="Chuck Magee"/>
    <x v="0"/>
  </r>
  <r>
    <n v="2517"/>
    <s v="CA-2016-128888"/>
    <x v="647"/>
    <d v="2016-11-22T00:00:00"/>
    <x v="1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x v="6"/>
    <x v="2"/>
    <x v="2274"/>
    <s v="Kelly Williams"/>
    <x v="0"/>
  </r>
  <r>
    <n v="2518"/>
    <s v="CA-2019-123134"/>
    <x v="743"/>
    <d v="2019-05-07T00:00:00"/>
    <x v="1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x v="1"/>
    <x v="0"/>
    <x v="2275"/>
    <s v="Chuck Magee"/>
    <x v="0"/>
  </r>
  <r>
    <n v="2519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4559"/>
    <x v="1"/>
    <x v="2"/>
    <s v="Avery 49"/>
    <n v="20.16"/>
    <x v="3"/>
    <x v="0"/>
    <x v="765"/>
    <s v="Kelly Williams"/>
    <x v="0"/>
  </r>
  <r>
    <n v="2520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x v="5"/>
    <x v="0"/>
    <x v="2276"/>
    <s v="Kelly Williams"/>
    <x v="0"/>
  </r>
  <r>
    <n v="2521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8999999999992"/>
    <x v="1"/>
    <x v="0"/>
    <x v="2277"/>
    <s v="Kelly Williams"/>
    <x v="0"/>
  </r>
  <r>
    <n v="2522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x v="0"/>
    <x v="0"/>
    <x v="91"/>
    <s v="Kelly Williams"/>
    <x v="0"/>
  </r>
  <r>
    <n v="2523"/>
    <s v="CA-2018-124352"/>
    <x v="680"/>
    <d v="2018-10-21T00:00:00"/>
    <x v="1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x v="7"/>
    <x v="0"/>
    <x v="1593"/>
    <s v="Kelly Williams"/>
    <x v="0"/>
  </r>
  <r>
    <n v="2524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x v="4"/>
    <x v="0"/>
    <x v="2278"/>
    <s v="Kelly Williams"/>
    <x v="0"/>
  </r>
  <r>
    <n v="2525"/>
    <s v="CA-2017-124541"/>
    <x v="744"/>
    <d v="2017-04-10T00:00:00"/>
    <x v="1"/>
    <s v="TT-21220"/>
    <s v="Thomas Thornton"/>
    <x v="0"/>
    <s v="United States"/>
    <s v="Houston"/>
    <x v="5"/>
    <n v="77041"/>
    <x v="2"/>
    <s v="OFF-AR-10004078"/>
    <x v="1"/>
    <x v="6"/>
    <s v="Newell 312"/>
    <n v="42.047999999999995"/>
    <x v="6"/>
    <x v="2"/>
    <x v="2279"/>
    <s v="Kelly Williams"/>
    <x v="0"/>
  </r>
  <r>
    <n v="2526"/>
    <s v="CA-2017-124541"/>
    <x v="744"/>
    <d v="2017-04-10T00:00:00"/>
    <x v="1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x v="0"/>
    <x v="2"/>
    <x v="1201"/>
    <s v="Kelly Williams"/>
    <x v="0"/>
  </r>
  <r>
    <n v="2527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x v="1"/>
    <x v="3"/>
    <x v="2280"/>
    <s v="Kelly Williams"/>
    <x v="0"/>
  </r>
  <r>
    <n v="2528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61"/>
    <x v="5"/>
    <x v="3"/>
    <x v="2281"/>
    <s v="Kelly Williams"/>
    <x v="0"/>
  </r>
  <r>
    <n v="2529"/>
    <s v="CA-2017-124541"/>
    <x v="744"/>
    <d v="2017-04-10T00:00:00"/>
    <x v="1"/>
    <s v="TT-21220"/>
    <s v="Thomas Thornton"/>
    <x v="0"/>
    <s v="United States"/>
    <s v="Houston"/>
    <x v="5"/>
    <n v="77041"/>
    <x v="2"/>
    <s v="OFF-PA-10001526"/>
    <x v="1"/>
    <x v="10"/>
    <s v="Xerox 1949"/>
    <n v="7.9680000000000009"/>
    <x v="0"/>
    <x v="2"/>
    <x v="2282"/>
    <s v="Kelly Williams"/>
    <x v="0"/>
  </r>
  <r>
    <n v="2530"/>
    <s v="CA-2016-108707"/>
    <x v="745"/>
    <d v="2016-10-29T00:00:00"/>
    <x v="1"/>
    <s v="DB-12910"/>
    <s v="Daniel Byrd"/>
    <x v="2"/>
    <s v="United States"/>
    <s v="Fort Lauderdale"/>
    <x v="2"/>
    <n v="33311"/>
    <x v="0"/>
    <s v="OFF-PA-10000788"/>
    <x v="1"/>
    <x v="10"/>
    <s v="Xerox 210"/>
    <n v="10.368000000000002"/>
    <x v="0"/>
    <x v="2"/>
    <x v="572"/>
    <s v="Cassandra Brandow"/>
    <x v="0"/>
  </r>
  <r>
    <n v="2531"/>
    <s v="CA-2016-111500"/>
    <x v="654"/>
    <d v="2016-08-21T00:00:00"/>
    <x v="1"/>
    <s v="DJ-13510"/>
    <s v="Don Jones"/>
    <x v="1"/>
    <s v="United States"/>
    <s v="Little Rock"/>
    <x v="36"/>
    <n v="72209"/>
    <x v="0"/>
    <s v="OFF-PA-10000595"/>
    <x v="1"/>
    <x v="10"/>
    <s v="Xerox 1929"/>
    <n v="114.2"/>
    <x v="2"/>
    <x v="0"/>
    <x v="1203"/>
    <s v="Cassandra Brandow"/>
    <x v="0"/>
  </r>
  <r>
    <n v="2532"/>
    <s v="CA-2016-111500"/>
    <x v="654"/>
    <d v="2016-08-21T00:00:00"/>
    <x v="1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x v="4"/>
    <x v="0"/>
    <x v="2283"/>
    <s v="Cassandra Brandow"/>
    <x v="0"/>
  </r>
  <r>
    <n v="2533"/>
    <s v="CA-2016-111500"/>
    <x v="654"/>
    <d v="2016-08-21T00:00:00"/>
    <x v="1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x v="3"/>
    <x v="0"/>
    <x v="2284"/>
    <s v="Cassandra Brandow"/>
    <x v="0"/>
  </r>
  <r>
    <n v="2534"/>
    <s v="CA-2016-111500"/>
    <x v="654"/>
    <d v="2016-08-21T00:00:00"/>
    <x v="1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x v="4"/>
    <x v="0"/>
    <x v="2285"/>
    <s v="Cassandra Brandow"/>
    <x v="0"/>
  </r>
  <r>
    <n v="2535"/>
    <s v="US-2019-117723"/>
    <x v="733"/>
    <d v="2019-08-18T00:00:00"/>
    <x v="0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x v="5"/>
    <x v="2"/>
    <x v="2286"/>
    <s v="Chuck Magee"/>
    <x v="0"/>
  </r>
  <r>
    <n v="2536"/>
    <s v="CA-2017-143238"/>
    <x v="684"/>
    <d v="2017-09-08T00:00:00"/>
    <x v="2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x v="4"/>
    <x v="0"/>
    <x v="2287"/>
    <s v="Anna Andreadi"/>
    <x v="1"/>
  </r>
  <r>
    <n v="2537"/>
    <s v="CA-2017-168746"/>
    <x v="746"/>
    <d v="2017-01-29T00:00:00"/>
    <x v="0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x v="0"/>
    <x v="4"/>
    <x v="2288"/>
    <s v="Chuck Magee"/>
    <x v="0"/>
  </r>
  <r>
    <n v="2538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x v="4"/>
    <x v="10"/>
    <x v="2289"/>
    <s v="Chuck Magee"/>
    <x v="0"/>
  </r>
  <r>
    <n v="2539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6999999999998"/>
    <x v="7"/>
    <x v="10"/>
    <x v="2290"/>
    <s v="Chuck Magee"/>
    <x v="0"/>
  </r>
  <r>
    <n v="2540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x v="5"/>
    <x v="2"/>
    <x v="2291"/>
    <s v="Anna Andreadi"/>
    <x v="0"/>
  </r>
  <r>
    <n v="2541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x v="1"/>
    <x v="2"/>
    <x v="2292"/>
    <s v="Anna Andreadi"/>
    <x v="0"/>
  </r>
  <r>
    <n v="2542"/>
    <s v="CA-2018-144792"/>
    <x v="567"/>
    <d v="2018-05-04T00:00:00"/>
    <x v="1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x v="3"/>
    <x v="2"/>
    <x v="2293"/>
    <s v="Anna Andreadi"/>
    <x v="0"/>
  </r>
  <r>
    <n v="2543"/>
    <s v="CA-2016-164385"/>
    <x v="467"/>
    <d v="2016-10-01T00:00:00"/>
    <x v="0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x v="1"/>
    <x v="2"/>
    <x v="2294"/>
    <s v="Chuck Magee"/>
    <x v="0"/>
  </r>
  <r>
    <n v="2544"/>
    <s v="US-2018-114174"/>
    <x v="162"/>
    <d v="2018-09-14T00:00:00"/>
    <x v="1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x v="1"/>
    <x v="0"/>
    <x v="2295"/>
    <s v="Chuck Magee"/>
    <x v="0"/>
  </r>
  <r>
    <n v="2545"/>
    <s v="US-2018-114174"/>
    <x v="162"/>
    <d v="2018-09-14T00:00:00"/>
    <x v="1"/>
    <s v="AP-10720"/>
    <s v="Anne Pryor"/>
    <x v="2"/>
    <s v="United States"/>
    <s v="Malden"/>
    <x v="31"/>
    <n v="2148"/>
    <x v="3"/>
    <s v="OFF-LA-10000248"/>
    <x v="1"/>
    <x v="2"/>
    <s v="Avery 52"/>
    <n v="14.76"/>
    <x v="4"/>
    <x v="0"/>
    <x v="2296"/>
    <s v="Chuck Magee"/>
    <x v="0"/>
  </r>
  <r>
    <n v="2546"/>
    <s v="CA-2019-108070"/>
    <x v="513"/>
    <d v="2019-04-20T00:00:00"/>
    <x v="1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x v="4"/>
    <x v="0"/>
    <x v="2297"/>
    <s v="Anna Andreadi"/>
    <x v="0"/>
  </r>
  <r>
    <n v="2547"/>
    <s v="CA-2019-108070"/>
    <x v="513"/>
    <d v="2019-04-20T00:00:00"/>
    <x v="1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x v="7"/>
    <x v="11"/>
    <x v="2298"/>
    <s v="Anna Andreadi"/>
    <x v="0"/>
  </r>
  <r>
    <n v="2548"/>
    <s v="US-2017-128090"/>
    <x v="748"/>
    <d v="2017-08-22T00:00:00"/>
    <x v="1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x v="7"/>
    <x v="2"/>
    <x v="2299"/>
    <s v="Anna Andreadi"/>
    <x v="1"/>
  </r>
  <r>
    <n v="2549"/>
    <s v="US-2017-128090"/>
    <x v="748"/>
    <d v="2017-08-22T00:00:00"/>
    <x v="1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x v="2"/>
    <x v="2"/>
    <x v="2300"/>
    <s v="Anna Andreadi"/>
    <x v="1"/>
  </r>
  <r>
    <n v="2550"/>
    <s v="US-2017-128090"/>
    <x v="748"/>
    <d v="2017-08-22T00:00:00"/>
    <x v="1"/>
    <s v="JM-15865"/>
    <s v="John Murray"/>
    <x v="0"/>
    <s v="United States"/>
    <s v="Phoenix"/>
    <x v="16"/>
    <n v="85023"/>
    <x v="1"/>
    <s v="OFF-PA-10001878"/>
    <x v="1"/>
    <x v="10"/>
    <s v="Xerox 1891"/>
    <n v="313.024"/>
    <x v="8"/>
    <x v="2"/>
    <x v="2301"/>
    <s v="Anna Andreadi"/>
    <x v="1"/>
  </r>
  <r>
    <n v="2551"/>
    <s v="US-2017-128090"/>
    <x v="748"/>
    <d v="2017-08-22T00:00:00"/>
    <x v="1"/>
    <s v="JM-15865"/>
    <s v="John Murray"/>
    <x v="0"/>
    <s v="United States"/>
    <s v="Phoenix"/>
    <x v="16"/>
    <n v="85023"/>
    <x v="1"/>
    <s v="OFF-LA-10000452"/>
    <x v="1"/>
    <x v="2"/>
    <s v="Avery 488"/>
    <n v="5.04"/>
    <x v="0"/>
    <x v="2"/>
    <x v="1382"/>
    <s v="Anna Andreadi"/>
    <x v="1"/>
  </r>
  <r>
    <n v="2552"/>
    <s v="CA-2019-101042"/>
    <x v="123"/>
    <d v="2019-11-23T00:00:00"/>
    <x v="1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x v="5"/>
    <x v="0"/>
    <x v="2302"/>
    <s v="Cassandra Brandow"/>
    <x v="0"/>
  </r>
  <r>
    <n v="2553"/>
    <s v="CA-2019-101042"/>
    <x v="123"/>
    <d v="2019-11-23T00:00:00"/>
    <x v="1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x v="0"/>
    <x v="0"/>
    <x v="2303"/>
    <s v="Cassandra Brandow"/>
    <x v="0"/>
  </r>
  <r>
    <n v="2554"/>
    <s v="CA-2018-155439"/>
    <x v="749"/>
    <d v="2018-09-18T00:00:00"/>
    <x v="1"/>
    <s v="PN-18775"/>
    <s v="Parhena Norris"/>
    <x v="2"/>
    <s v="United States"/>
    <s v="Columbia"/>
    <x v="20"/>
    <n v="29203"/>
    <x v="0"/>
    <s v="OFF-PA-10000029"/>
    <x v="1"/>
    <x v="10"/>
    <s v="Xerox 224"/>
    <n v="25.92"/>
    <x v="4"/>
    <x v="0"/>
    <x v="245"/>
    <s v="Cassandra Brandow"/>
    <x v="0"/>
  </r>
  <r>
    <n v="2555"/>
    <s v="CA-2018-118626"/>
    <x v="243"/>
    <d v="2018-08-20T00:00:00"/>
    <x v="1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x v="3"/>
    <x v="2"/>
    <x v="2304"/>
    <s v="Cassandra Brandow"/>
    <x v="0"/>
  </r>
  <r>
    <n v="2556"/>
    <s v="CA-2017-111458"/>
    <x v="120"/>
    <d v="2017-09-30T00:00:00"/>
    <x v="1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x v="0"/>
    <x v="0"/>
    <x v="2305"/>
    <s v="Chuck Magee"/>
    <x v="0"/>
  </r>
  <r>
    <n v="2557"/>
    <s v="US-2018-126844"/>
    <x v="750"/>
    <d v="2018-10-14T00:00:00"/>
    <x v="1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x v="8"/>
    <x v="7"/>
    <x v="2306"/>
    <s v="Kelly Williams"/>
    <x v="0"/>
  </r>
  <r>
    <n v="2558"/>
    <s v="US-2017-112508"/>
    <x v="539"/>
    <d v="2017-03-30T00:00:00"/>
    <x v="1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x v="0"/>
    <x v="2"/>
    <x v="2307"/>
    <s v="Cassandra Brandow"/>
    <x v="0"/>
  </r>
  <r>
    <n v="2559"/>
    <s v="CA-2017-147788"/>
    <x v="70"/>
    <d v="2017-06-04T00:00:00"/>
    <x v="1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x v="3"/>
    <x v="0"/>
    <x v="2308"/>
    <s v="Anna Andreadi"/>
    <x v="0"/>
  </r>
  <r>
    <n v="2560"/>
    <s v="CA-2017-147788"/>
    <x v="70"/>
    <d v="2017-06-04T00:00:00"/>
    <x v="1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x v="2"/>
    <x v="0"/>
    <x v="2309"/>
    <s v="Anna Andreadi"/>
    <x v="0"/>
  </r>
  <r>
    <n v="2561"/>
    <s v="CA-2017-147788"/>
    <x v="70"/>
    <d v="2017-06-04T00:00:00"/>
    <x v="1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x v="0"/>
    <x v="0"/>
    <x v="2310"/>
    <s v="Anna Andreadi"/>
    <x v="0"/>
  </r>
  <r>
    <n v="2562"/>
    <s v="CA-2017-144288"/>
    <x v="707"/>
    <d v="2017-12-31T00:00:00"/>
    <x v="1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x v="4"/>
    <x v="2"/>
    <x v="2311"/>
    <s v="Cassandra Brandow"/>
    <x v="0"/>
  </r>
  <r>
    <n v="2563"/>
    <s v="CA-2017-144288"/>
    <x v="707"/>
    <d v="2017-12-31T00:00:00"/>
    <x v="1"/>
    <s v="MB-17305"/>
    <s v="Maria Bertelson"/>
    <x v="0"/>
    <s v="United States"/>
    <s v="Nashville"/>
    <x v="18"/>
    <n v="37211"/>
    <x v="0"/>
    <s v="OFF-PA-10002787"/>
    <x v="1"/>
    <x v="10"/>
    <s v="Xerox 227"/>
    <n v="10.368000000000002"/>
    <x v="0"/>
    <x v="2"/>
    <x v="572"/>
    <s v="Cassandra Brandow"/>
    <x v="0"/>
  </r>
  <r>
    <n v="2564"/>
    <s v="CA-2017-110632"/>
    <x v="751"/>
    <d v="2017-03-22T00:00:00"/>
    <x v="0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x v="7"/>
    <x v="0"/>
    <x v="2312"/>
    <s v="Chuck Magee"/>
    <x v="0"/>
  </r>
  <r>
    <n v="2565"/>
    <s v="CA-2017-110632"/>
    <x v="751"/>
    <d v="2017-03-22T00:00:00"/>
    <x v="0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x v="0"/>
    <x v="0"/>
    <x v="2313"/>
    <s v="Chuck Magee"/>
    <x v="0"/>
  </r>
  <r>
    <n v="2566"/>
    <s v="CA-2019-109589"/>
    <x v="202"/>
    <d v="2019-12-24T00:00:00"/>
    <x v="2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x v="4"/>
    <x v="0"/>
    <x v="2314"/>
    <s v="Cassandra Brandow"/>
    <x v="0"/>
  </r>
  <r>
    <n v="2567"/>
    <s v="CA-2019-123967"/>
    <x v="752"/>
    <d v="2019-11-03T00:00:00"/>
    <x v="0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0000000000005"/>
    <x v="2"/>
    <x v="2"/>
    <x v="2315"/>
    <s v="Anna Andreadi"/>
    <x v="0"/>
  </r>
  <r>
    <n v="2568"/>
    <s v="CA-2019-123967"/>
    <x v="752"/>
    <d v="2019-11-03T00:00:00"/>
    <x v="0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x v="6"/>
    <x v="0"/>
    <x v="2316"/>
    <s v="Anna Andreadi"/>
    <x v="0"/>
  </r>
  <r>
    <n v="2569"/>
    <s v="CA-2019-148929"/>
    <x v="210"/>
    <d v="2019-09-11T00:00:00"/>
    <x v="1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x v="8"/>
    <x v="0"/>
    <x v="2317"/>
    <s v="Chuck Magee"/>
    <x v="0"/>
  </r>
  <r>
    <n v="2570"/>
    <s v="CA-2019-134404"/>
    <x v="753"/>
    <d v="2019-12-27T00:00:00"/>
    <x v="3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x v="0"/>
    <x v="10"/>
    <x v="2318"/>
    <s v="Chuck Magee"/>
    <x v="0"/>
  </r>
  <r>
    <n v="2571"/>
    <s v="CA-2019-134404"/>
    <x v="753"/>
    <d v="2019-12-27T00:00:00"/>
    <x v="3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x v="4"/>
    <x v="2"/>
    <x v="2319"/>
    <s v="Chuck Magee"/>
    <x v="0"/>
  </r>
  <r>
    <n v="2572"/>
    <s v="CA-2019-109778"/>
    <x v="11"/>
    <d v="2019-07-21T00:00:00"/>
    <x v="1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20000000000004"/>
    <x v="0"/>
    <x v="2"/>
    <x v="2320"/>
    <s v="Kelly Williams"/>
    <x v="0"/>
  </r>
  <r>
    <n v="2573"/>
    <s v="CA-2018-155845"/>
    <x v="399"/>
    <d v="2018-08-15T00:00:00"/>
    <x v="0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0000000002"/>
    <x v="3"/>
    <x v="2"/>
    <x v="2321"/>
    <s v="Kelly Williams"/>
    <x v="0"/>
  </r>
  <r>
    <n v="2574"/>
    <s v="CA-2019-145128"/>
    <x v="362"/>
    <d v="2019-07-14T00:00:00"/>
    <x v="1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x v="2"/>
    <x v="0"/>
    <x v="2031"/>
    <s v="Kelly Williams"/>
    <x v="1"/>
  </r>
  <r>
    <n v="2575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x v="1"/>
    <x v="0"/>
    <x v="2322"/>
    <s v="Cassandra Brandow"/>
    <x v="0"/>
  </r>
  <r>
    <n v="2576"/>
    <s v="CA-2016-129091"/>
    <x v="754"/>
    <d v="2016-11-27T00:00:00"/>
    <x v="1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x v="2"/>
    <x v="0"/>
    <x v="2323"/>
    <s v="Cassandra Brandow"/>
    <x v="0"/>
  </r>
  <r>
    <n v="2577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1990"/>
    <x v="1"/>
    <x v="12"/>
    <s v="Staple envelope"/>
    <n v="11.36"/>
    <x v="0"/>
    <x v="0"/>
    <x v="734"/>
    <s v="Cassandra Brandow"/>
    <x v="0"/>
  </r>
  <r>
    <n v="2578"/>
    <s v="CA-2016-129091"/>
    <x v="754"/>
    <d v="2016-11-27T00:00:00"/>
    <x v="1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x v="1"/>
    <x v="0"/>
    <x v="2324"/>
    <s v="Cassandra Brandow"/>
    <x v="0"/>
  </r>
  <r>
    <n v="2579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x v="1"/>
    <x v="0"/>
    <x v="2325"/>
    <s v="Cassandra Brandow"/>
    <x v="0"/>
  </r>
  <r>
    <n v="2580"/>
    <s v="US-2016-155502"/>
    <x v="755"/>
    <d v="2016-01-31T00:00:00"/>
    <x v="1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x v="8"/>
    <x v="0"/>
    <x v="232"/>
    <s v="Cassandra Brandow"/>
    <x v="0"/>
  </r>
  <r>
    <n v="2581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x v="1"/>
    <x v="0"/>
    <x v="551"/>
    <s v="Cassandra Brandow"/>
    <x v="0"/>
  </r>
  <r>
    <n v="2582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x v="0"/>
    <x v="0"/>
    <x v="2326"/>
    <s v="Cassandra Brandow"/>
    <x v="0"/>
  </r>
  <r>
    <n v="2583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x v="11"/>
    <x v="0"/>
    <x v="232"/>
    <s v="Cassandra Brandow"/>
    <x v="0"/>
  </r>
  <r>
    <n v="2584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19999999999998"/>
    <x v="1"/>
    <x v="0"/>
    <x v="2327"/>
    <s v="Cassandra Brandow"/>
    <x v="0"/>
  </r>
  <r>
    <n v="2585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x v="0"/>
    <x v="0"/>
    <x v="2328"/>
    <s v="Cassandra Brandow"/>
    <x v="0"/>
  </r>
  <r>
    <n v="2586"/>
    <s v="CA-2017-121041"/>
    <x v="502"/>
    <d v="2017-11-10T00:00:00"/>
    <x v="1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x v="0"/>
    <x v="2"/>
    <x v="2329"/>
    <s v="Kelly Williams"/>
    <x v="0"/>
  </r>
  <r>
    <n v="2587"/>
    <s v="CA-2019-131695"/>
    <x v="160"/>
    <d v="2019-07-06T00:00:00"/>
    <x v="1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x v="3"/>
    <x v="0"/>
    <x v="2330"/>
    <s v="Chuck Magee"/>
    <x v="0"/>
  </r>
  <r>
    <n v="2588"/>
    <s v="CA-2019-131695"/>
    <x v="160"/>
    <d v="2019-07-06T00:00:00"/>
    <x v="1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x v="7"/>
    <x v="0"/>
    <x v="2331"/>
    <s v="Chuck Magee"/>
    <x v="0"/>
  </r>
  <r>
    <n v="2589"/>
    <s v="CA-2018-137729"/>
    <x v="465"/>
    <d v="2018-05-09T00:00:00"/>
    <x v="1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x v="7"/>
    <x v="0"/>
    <x v="2332"/>
    <s v="Anna Andreadi"/>
    <x v="0"/>
  </r>
  <r>
    <n v="2590"/>
    <s v="CA-2018-137729"/>
    <x v="465"/>
    <d v="2018-05-09T00:00:00"/>
    <x v="1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x v="1"/>
    <x v="2"/>
    <x v="2333"/>
    <s v="Anna Andreadi"/>
    <x v="0"/>
  </r>
  <r>
    <n v="2591"/>
    <s v="US-2018-115455"/>
    <x v="162"/>
    <d v="2018-09-14T00:00:00"/>
    <x v="1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6000000000003"/>
    <x v="0"/>
    <x v="7"/>
    <x v="2334"/>
    <s v="Kelly Williams"/>
    <x v="0"/>
  </r>
  <r>
    <n v="2592"/>
    <s v="US-2018-115455"/>
    <x v="162"/>
    <d v="2018-09-14T00:00:00"/>
    <x v="1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x v="1"/>
    <x v="5"/>
    <x v="2335"/>
    <s v="Kelly Williams"/>
    <x v="0"/>
  </r>
  <r>
    <n v="2593"/>
    <s v="CA-2019-128300"/>
    <x v="221"/>
    <d v="2019-11-26T00:00:00"/>
    <x v="0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x v="0"/>
    <x v="0"/>
    <x v="2336"/>
    <s v="Cassandra Brandow"/>
    <x v="0"/>
  </r>
  <r>
    <n v="2594"/>
    <s v="CA-2019-128300"/>
    <x v="221"/>
    <d v="2019-11-26T00:00:00"/>
    <x v="0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x v="8"/>
    <x v="0"/>
    <x v="2337"/>
    <s v="Cassandra Brandow"/>
    <x v="0"/>
  </r>
  <r>
    <n v="2595"/>
    <s v="CA-2019-149048"/>
    <x v="726"/>
    <d v="2019-05-17T00:00:00"/>
    <x v="1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x v="0"/>
    <x v="0"/>
    <x v="2338"/>
    <s v="Kelly Williams"/>
    <x v="0"/>
  </r>
  <r>
    <n v="2596"/>
    <s v="CA-2019-149048"/>
    <x v="726"/>
    <d v="2019-05-17T00:00:00"/>
    <x v="1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x v="1"/>
    <x v="0"/>
    <x v="2339"/>
    <s v="Kelly Williams"/>
    <x v="0"/>
  </r>
  <r>
    <n v="2597"/>
    <s v="CA-2019-149048"/>
    <x v="726"/>
    <d v="2019-05-17T00:00:00"/>
    <x v="1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x v="1"/>
    <x v="0"/>
    <x v="2340"/>
    <s v="Kelly Williams"/>
    <x v="0"/>
  </r>
  <r>
    <n v="2598"/>
    <s v="CA-2019-149048"/>
    <x v="726"/>
    <d v="2019-05-17T00:00:00"/>
    <x v="1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x v="0"/>
    <x v="0"/>
    <x v="2341"/>
    <s v="Kelly Williams"/>
    <x v="0"/>
  </r>
  <r>
    <n v="2599"/>
    <s v="CA-2019-149048"/>
    <x v="726"/>
    <d v="2019-05-17T00:00:00"/>
    <x v="1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x v="1"/>
    <x v="0"/>
    <x v="2342"/>
    <s v="Kelly Williams"/>
    <x v="0"/>
  </r>
  <r>
    <n v="2600"/>
    <s v="CA-2019-108553"/>
    <x v="756"/>
    <d v="2019-04-29T00:00:00"/>
    <x v="1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x v="0"/>
    <x v="0"/>
    <x v="2343"/>
    <s v="Chuck Magee"/>
    <x v="0"/>
  </r>
  <r>
    <n v="2601"/>
    <s v="CA-2019-108553"/>
    <x v="756"/>
    <d v="2019-04-29T00:00:00"/>
    <x v="1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x v="3"/>
    <x v="0"/>
    <x v="2344"/>
    <s v="Chuck Magee"/>
    <x v="0"/>
  </r>
  <r>
    <n v="2602"/>
    <s v="CA-2018-165848"/>
    <x v="30"/>
    <d v="2018-06-04T00:00:00"/>
    <x v="3"/>
    <s v="EN-13780"/>
    <s v="Edward Nazzal"/>
    <x v="0"/>
    <s v="United States"/>
    <s v="New York City"/>
    <x v="15"/>
    <n v="10035"/>
    <x v="3"/>
    <s v="OFF-PA-10000349"/>
    <x v="1"/>
    <x v="10"/>
    <s v="Easy-staple paper"/>
    <n v="14.940000000000001"/>
    <x v="1"/>
    <x v="0"/>
    <x v="1961"/>
    <s v="Chuck Magee"/>
    <x v="0"/>
  </r>
  <r>
    <n v="2603"/>
    <s v="CA-2018-165848"/>
    <x v="30"/>
    <d v="2018-06-04T00:00:00"/>
    <x v="3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x v="1"/>
    <x v="0"/>
    <x v="2345"/>
    <s v="Chuck Magee"/>
    <x v="0"/>
  </r>
  <r>
    <n v="2604"/>
    <s v="CA-2018-165848"/>
    <x v="30"/>
    <d v="2018-06-04T00:00:00"/>
    <x v="3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x v="7"/>
    <x v="2"/>
    <x v="2346"/>
    <s v="Chuck Magee"/>
    <x v="0"/>
  </r>
  <r>
    <n v="2605"/>
    <s v="CA-2018-165848"/>
    <x v="30"/>
    <d v="2018-06-04T00:00:00"/>
    <x v="3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x v="4"/>
    <x v="0"/>
    <x v="2347"/>
    <s v="Chuck Magee"/>
    <x v="0"/>
  </r>
  <r>
    <n v="2606"/>
    <s v="CA-2016-112718"/>
    <x v="757"/>
    <d v="2016-12-21T00:00:00"/>
    <x v="1"/>
    <s v="KN-16450"/>
    <s v="Kean Nguyen"/>
    <x v="1"/>
    <s v="United States"/>
    <s v="Jacksonville"/>
    <x v="2"/>
    <n v="32216"/>
    <x v="0"/>
    <s v="OFF-BI-10000591"/>
    <x v="1"/>
    <x v="8"/>
    <s v="Avery Binder Labels"/>
    <n v="1.1670000000000003"/>
    <x v="7"/>
    <x v="6"/>
    <x v="2348"/>
    <s v="Cassandra Brandow"/>
    <x v="0"/>
  </r>
  <r>
    <n v="2607"/>
    <s v="CA-2018-154053"/>
    <x v="758"/>
    <d v="2018-03-10T00:00:00"/>
    <x v="1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x v="7"/>
    <x v="0"/>
    <x v="2349"/>
    <s v="Anna Andreadi"/>
    <x v="0"/>
  </r>
  <r>
    <n v="2608"/>
    <s v="CA-2016-127446"/>
    <x v="641"/>
    <d v="2016-11-30T00:00:00"/>
    <x v="1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x v="1"/>
    <x v="2"/>
    <x v="232"/>
    <s v="Kelly Williams"/>
    <x v="0"/>
  </r>
  <r>
    <n v="2609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1317"/>
    <x v="1"/>
    <x v="2"/>
    <s v="Avery 520"/>
    <n v="2.52"/>
    <x v="7"/>
    <x v="2"/>
    <x v="2350"/>
    <s v="Kelly Williams"/>
    <x v="0"/>
  </r>
  <r>
    <n v="2610"/>
    <s v="CA-2016-127446"/>
    <x v="641"/>
    <d v="2016-11-30T00:00:00"/>
    <x v="1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x v="2"/>
    <x v="4"/>
    <x v="2351"/>
    <s v="Kelly Williams"/>
    <x v="0"/>
  </r>
  <r>
    <n v="2611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x v="0"/>
    <x v="2"/>
    <x v="2352"/>
    <s v="Kelly Williams"/>
    <x v="0"/>
  </r>
  <r>
    <n v="2612"/>
    <s v="CA-2016-127446"/>
    <x v="641"/>
    <d v="2016-11-30T00:00:00"/>
    <x v="1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x v="1"/>
    <x v="2"/>
    <x v="971"/>
    <s v="Kelly Williams"/>
    <x v="0"/>
  </r>
  <r>
    <n v="2613"/>
    <s v="CA-2016-127446"/>
    <x v="641"/>
    <d v="2016-11-30T00:00:00"/>
    <x v="1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x v="1"/>
    <x v="7"/>
    <x v="2353"/>
    <s v="Kelly Williams"/>
    <x v="0"/>
  </r>
  <r>
    <n v="2614"/>
    <s v="CA-2018-137204"/>
    <x v="236"/>
    <d v="2018-05-05T00:00:00"/>
    <x v="1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8000000000005"/>
    <x v="0"/>
    <x v="2"/>
    <x v="2354"/>
    <s v="Anna Andreadi"/>
    <x v="0"/>
  </r>
  <r>
    <n v="2615"/>
    <s v="CA-2016-147298"/>
    <x v="759"/>
    <d v="2016-05-03T00:00:00"/>
    <x v="1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000000000003"/>
    <x v="1"/>
    <x v="2"/>
    <x v="2355"/>
    <s v="Anna Andreadi"/>
    <x v="0"/>
  </r>
  <r>
    <n v="2616"/>
    <s v="CA-2016-147298"/>
    <x v="759"/>
    <d v="2016-05-03T00:00:00"/>
    <x v="1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x v="5"/>
    <x v="2"/>
    <x v="2356"/>
    <s v="Anna Andreadi"/>
    <x v="0"/>
  </r>
  <r>
    <n v="2617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x v="0"/>
    <x v="0"/>
    <x v="2357"/>
    <s v="Anna Andreadi"/>
    <x v="0"/>
  </r>
  <r>
    <n v="2618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7999999999999"/>
    <x v="11"/>
    <x v="2"/>
    <x v="2358"/>
    <s v="Anna Andreadi"/>
    <x v="0"/>
  </r>
  <r>
    <n v="2619"/>
    <s v="CA-2019-115931"/>
    <x v="66"/>
    <d v="2019-12-26T00:00:00"/>
    <x v="1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x v="1"/>
    <x v="0"/>
    <x v="2359"/>
    <s v="Anna Andreadi"/>
    <x v="0"/>
  </r>
  <r>
    <n v="2620"/>
    <s v="CA-2019-115931"/>
    <x v="66"/>
    <d v="2019-12-26T00:00:00"/>
    <x v="1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x v="4"/>
    <x v="2"/>
    <x v="2360"/>
    <s v="Anna Andreadi"/>
    <x v="0"/>
  </r>
  <r>
    <n v="2621"/>
    <s v="CA-2019-115931"/>
    <x v="66"/>
    <d v="2019-12-26T00:00:00"/>
    <x v="1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x v="1"/>
    <x v="0"/>
    <x v="2361"/>
    <s v="Anna Andreadi"/>
    <x v="0"/>
  </r>
  <r>
    <n v="2622"/>
    <s v="CA-2019-115931"/>
    <x v="66"/>
    <d v="2019-12-26T00:00:00"/>
    <x v="1"/>
    <s v="JM-15655"/>
    <s v="Jim Mitchum"/>
    <x v="1"/>
    <s v="United States"/>
    <s v="Carlsbad"/>
    <x v="27"/>
    <n v="88220"/>
    <x v="1"/>
    <s v="OFF-LA-10001404"/>
    <x v="1"/>
    <x v="2"/>
    <s v="Avery 517"/>
    <n v="18.45"/>
    <x v="2"/>
    <x v="0"/>
    <x v="1901"/>
    <s v="Anna Andreadi"/>
    <x v="0"/>
  </r>
  <r>
    <n v="2623"/>
    <s v="CA-2016-164861"/>
    <x v="640"/>
    <d v="2016-12-06T00:00:00"/>
    <x v="0"/>
    <s v="MC-17635"/>
    <s v="Matthew Clasen"/>
    <x v="1"/>
    <s v="United States"/>
    <s v="Saint Louis"/>
    <x v="25"/>
    <n v="63116"/>
    <x v="2"/>
    <s v="OFF-PA-10001972"/>
    <x v="1"/>
    <x v="10"/>
    <s v="Xerox 214"/>
    <n v="25.92"/>
    <x v="4"/>
    <x v="0"/>
    <x v="245"/>
    <s v="Kelly Williams"/>
    <x v="1"/>
  </r>
  <r>
    <n v="2624"/>
    <s v="CA-2019-127180"/>
    <x v="760"/>
    <d v="2019-10-24T00:00:00"/>
    <x v="2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x v="4"/>
    <x v="2"/>
    <x v="2362"/>
    <s v="Chuck Magee"/>
    <x v="0"/>
  </r>
  <r>
    <n v="2625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x v="8"/>
    <x v="0"/>
    <x v="2363"/>
    <s v="Chuck Magee"/>
    <x v="0"/>
  </r>
  <r>
    <n v="2626"/>
    <s v="CA-2019-127180"/>
    <x v="760"/>
    <d v="2019-10-24T00:00:00"/>
    <x v="2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x v="2"/>
    <x v="0"/>
    <x v="1058"/>
    <s v="Chuck Magee"/>
    <x v="0"/>
  </r>
  <r>
    <n v="2627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x v="7"/>
    <x v="0"/>
    <x v="2364"/>
    <s v="Chuck Magee"/>
    <x v="0"/>
  </r>
  <r>
    <n v="2628"/>
    <s v="US-2019-165344"/>
    <x v="38"/>
    <d v="2019-11-15T00:00:00"/>
    <x v="2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4000000000004"/>
    <x v="4"/>
    <x v="2"/>
    <x v="2365"/>
    <s v="Chuck Magee"/>
    <x v="0"/>
  </r>
  <r>
    <n v="2629"/>
    <s v="US-2019-165344"/>
    <x v="38"/>
    <d v="2019-11-15T00:00:00"/>
    <x v="2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x v="3"/>
    <x v="6"/>
    <x v="2366"/>
    <s v="Chuck Magee"/>
    <x v="0"/>
  </r>
  <r>
    <n v="2630"/>
    <s v="US-2019-165344"/>
    <x v="38"/>
    <d v="2019-11-15T00:00:00"/>
    <x v="2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0000000000002"/>
    <x v="12"/>
    <x v="6"/>
    <x v="2367"/>
    <s v="Chuck Magee"/>
    <x v="0"/>
  </r>
  <r>
    <n v="2631"/>
    <s v="CA-2017-168186"/>
    <x v="229"/>
    <d v="2017-09-15T00:00:00"/>
    <x v="1"/>
    <s v="AB-10150"/>
    <s v="Aimee Bixby"/>
    <x v="0"/>
    <s v="United States"/>
    <s v="Tulsa"/>
    <x v="26"/>
    <n v="74133"/>
    <x v="2"/>
    <s v="OFF-PA-10000477"/>
    <x v="1"/>
    <x v="10"/>
    <s v="Xerox 1952"/>
    <n v="14.940000000000001"/>
    <x v="1"/>
    <x v="0"/>
    <x v="1961"/>
    <s v="Kelly Williams"/>
    <x v="0"/>
  </r>
  <r>
    <n v="2632"/>
    <s v="US-2019-110604"/>
    <x v="356"/>
    <d v="2019-05-20T00:00:00"/>
    <x v="1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x v="0"/>
    <x v="0"/>
    <x v="2368"/>
    <s v="Anna Andreadi"/>
    <x v="0"/>
  </r>
  <r>
    <n v="2633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x v="0"/>
    <x v="2"/>
    <x v="2369"/>
    <s v="Anna Andreadi"/>
    <x v="0"/>
  </r>
  <r>
    <n v="2634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x v="7"/>
    <x v="2"/>
    <x v="2370"/>
    <s v="Anna Andreadi"/>
    <x v="0"/>
  </r>
  <r>
    <n v="2635"/>
    <s v="CA-2017-116750"/>
    <x v="761"/>
    <d v="2017-07-10T00:00:00"/>
    <x v="0"/>
    <s v="BF-10975"/>
    <s v="Barbara Fisher"/>
    <x v="1"/>
    <s v="United States"/>
    <s v="Fayetteville"/>
    <x v="3"/>
    <n v="28314"/>
    <x v="0"/>
    <s v="FUR-FU-10003829"/>
    <x v="0"/>
    <x v="5"/>
    <s v="Stackable Trays"/>
    <n v="4.9280000000000008"/>
    <x v="0"/>
    <x v="2"/>
    <x v="2371"/>
    <s v="Cassandra Brandow"/>
    <x v="0"/>
  </r>
  <r>
    <n v="2636"/>
    <s v="CA-2017-116750"/>
    <x v="761"/>
    <d v="2017-07-10T00:00:00"/>
    <x v="0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x v="2"/>
    <x v="6"/>
    <x v="2372"/>
    <s v="Cassandra Brandow"/>
    <x v="0"/>
  </r>
  <r>
    <n v="2637"/>
    <s v="CA-2017-162369"/>
    <x v="762"/>
    <d v="2017-08-19T00:00:00"/>
    <x v="1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x v="0"/>
    <x v="0"/>
    <x v="2310"/>
    <s v="Anna Andreadi"/>
    <x v="0"/>
  </r>
  <r>
    <n v="2638"/>
    <s v="CA-2019-108441"/>
    <x v="492"/>
    <d v="2019-06-18T00:00:00"/>
    <x v="1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x v="4"/>
    <x v="0"/>
    <x v="2373"/>
    <s v="Chuck Magee"/>
    <x v="0"/>
  </r>
  <r>
    <n v="2639"/>
    <s v="CA-2019-108441"/>
    <x v="492"/>
    <d v="2019-06-18T00:00:00"/>
    <x v="1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x v="1"/>
    <x v="2"/>
    <x v="729"/>
    <s v="Chuck Magee"/>
    <x v="0"/>
  </r>
  <r>
    <n v="2640"/>
    <s v="CA-2019-108441"/>
    <x v="492"/>
    <d v="2019-06-18T00:00:00"/>
    <x v="1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x v="1"/>
    <x v="0"/>
    <x v="2374"/>
    <s v="Chuck Magee"/>
    <x v="0"/>
  </r>
  <r>
    <n v="2641"/>
    <s v="CA-2019-108441"/>
    <x v="492"/>
    <d v="2019-06-18T00:00:00"/>
    <x v="1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x v="4"/>
    <x v="9"/>
    <x v="2375"/>
    <s v="Chuck Magee"/>
    <x v="0"/>
  </r>
  <r>
    <n v="2642"/>
    <s v="CA-2017-169740"/>
    <x v="763"/>
    <d v="2017-02-25T00:00:00"/>
    <x v="1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  <x v="7"/>
    <x v="0"/>
    <x v="2376"/>
    <s v="Cassandra Brandow"/>
    <x v="0"/>
  </r>
  <r>
    <n v="2643"/>
    <s v="CA-2018-124051"/>
    <x v="723"/>
    <d v="2018-12-30T00:00:00"/>
    <x v="2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x v="5"/>
    <x v="2"/>
    <x v="2377"/>
    <s v="Kelly Williams"/>
    <x v="0"/>
  </r>
  <r>
    <n v="2644"/>
    <s v="CA-2018-149111"/>
    <x v="764"/>
    <d v="2018-04-21T00:00:00"/>
    <x v="0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x v="7"/>
    <x v="2"/>
    <x v="2378"/>
    <s v="Cassandra Brandow"/>
    <x v="0"/>
  </r>
  <r>
    <n v="2645"/>
    <s v="CA-2018-149111"/>
    <x v="764"/>
    <d v="2018-04-21T00:00:00"/>
    <x v="0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x v="8"/>
    <x v="2"/>
    <x v="2379"/>
    <s v="Cassandra Brandow"/>
    <x v="0"/>
  </r>
  <r>
    <n v="2646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x v="1"/>
    <x v="0"/>
    <x v="2380"/>
    <s v="Kelly Williams"/>
    <x v="0"/>
  </r>
  <r>
    <n v="2647"/>
    <s v="CA-2016-131002"/>
    <x v="557"/>
    <d v="2016-09-12T00:00:00"/>
    <x v="0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x v="1"/>
    <x v="0"/>
    <x v="2381"/>
    <s v="Kelly Williams"/>
    <x v="0"/>
  </r>
  <r>
    <n v="2648"/>
    <s v="CA-2016-131002"/>
    <x v="557"/>
    <d v="2016-09-12T00:00:00"/>
    <x v="0"/>
    <s v="TB-21400"/>
    <s v="Tom Boeckenhauer"/>
    <x v="0"/>
    <s v="United States"/>
    <s v="Tulsa"/>
    <x v="26"/>
    <n v="74133"/>
    <x v="2"/>
    <s v="OFF-PA-10000223"/>
    <x v="1"/>
    <x v="10"/>
    <s v="Xerox 2000"/>
    <n v="12.96"/>
    <x v="0"/>
    <x v="0"/>
    <x v="91"/>
    <s v="Kelly Williams"/>
    <x v="0"/>
  </r>
  <r>
    <n v="2649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x v="5"/>
    <x v="0"/>
    <x v="2302"/>
    <s v="Kelly Williams"/>
    <x v="0"/>
  </r>
  <r>
    <n v="2650"/>
    <s v="CA-2016-131002"/>
    <x v="557"/>
    <d v="2016-09-12T00:00:00"/>
    <x v="0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x v="1"/>
    <x v="0"/>
    <x v="1293"/>
    <s v="Kelly Williams"/>
    <x v="0"/>
  </r>
  <r>
    <n v="2651"/>
    <s v="US-2018-146794"/>
    <x v="182"/>
    <d v="2018-10-01T00:00:00"/>
    <x v="1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2"/>
    <x v="2"/>
    <x v="11"/>
    <x v="2382"/>
    <s v="Anna Andreadi"/>
    <x v="0"/>
  </r>
  <r>
    <n v="2652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0829"/>
    <x v="1"/>
    <x v="8"/>
    <s v="Avery Non-Stick Binders"/>
    <n v="10.776000000000002"/>
    <x v="1"/>
    <x v="2"/>
    <x v="2383"/>
    <s v="Anna Andreadi"/>
    <x v="0"/>
  </r>
  <r>
    <n v="2653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x v="1"/>
    <x v="2"/>
    <x v="710"/>
    <s v="Anna Andreadi"/>
    <x v="0"/>
  </r>
  <r>
    <n v="2654"/>
    <s v="CA-2019-112515"/>
    <x v="697"/>
    <d v="2019-09-21T00:00:00"/>
    <x v="0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x v="1"/>
    <x v="0"/>
    <x v="2384"/>
    <s v="Anna Andreadi"/>
    <x v="0"/>
  </r>
  <r>
    <n v="2655"/>
    <s v="CA-2019-112515"/>
    <x v="697"/>
    <d v="2019-09-21T00:00:00"/>
    <x v="0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x v="1"/>
    <x v="0"/>
    <x v="2385"/>
    <s v="Anna Andreadi"/>
    <x v="0"/>
  </r>
  <r>
    <n v="2656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x v="0"/>
    <x v="2"/>
    <x v="2386"/>
    <s v="Anna Andreadi"/>
    <x v="0"/>
  </r>
  <r>
    <n v="2657"/>
    <s v="CA-2019-112515"/>
    <x v="697"/>
    <d v="2019-09-21T00:00:00"/>
    <x v="0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x v="0"/>
    <x v="0"/>
    <x v="2387"/>
    <s v="Anna Andreadi"/>
    <x v="0"/>
  </r>
  <r>
    <n v="2658"/>
    <s v="CA-2019-112515"/>
    <x v="697"/>
    <d v="2019-09-21T00:00:00"/>
    <x v="0"/>
    <s v="AS-10225"/>
    <s v="Alan Schoenberger"/>
    <x v="1"/>
    <s v="United States"/>
    <s v="Provo"/>
    <x v="7"/>
    <n v="84604"/>
    <x v="1"/>
    <s v="OFF-LA-10001175"/>
    <x v="1"/>
    <x v="2"/>
    <s v="Avery 514"/>
    <n v="14.399999999999999"/>
    <x v="2"/>
    <x v="0"/>
    <x v="970"/>
    <s v="Anna Andreadi"/>
    <x v="0"/>
  </r>
  <r>
    <n v="2659"/>
    <s v="CA-2018-150343"/>
    <x v="765"/>
    <d v="2018-08-20T00:00:00"/>
    <x v="1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x v="1"/>
    <x v="0"/>
    <x v="141"/>
    <s v="Anna Andreadi"/>
    <x v="0"/>
  </r>
  <r>
    <n v="2660"/>
    <s v="CA-2017-135538"/>
    <x v="100"/>
    <d v="2017-12-28T00:00:00"/>
    <x v="1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x v="4"/>
    <x v="2"/>
    <x v="2388"/>
    <s v="Anna Andreadi"/>
    <x v="0"/>
  </r>
  <r>
    <n v="2661"/>
    <s v="CA-2019-123372"/>
    <x v="354"/>
    <d v="2019-12-02T00:00:00"/>
    <x v="1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x v="10"/>
    <x v="0"/>
    <x v="2389"/>
    <s v="Chuck Magee"/>
    <x v="0"/>
  </r>
  <r>
    <n v="2662"/>
    <s v="CA-2019-123372"/>
    <x v="354"/>
    <d v="2019-12-02T00:00:00"/>
    <x v="1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x v="0"/>
    <x v="0"/>
    <x v="1147"/>
    <s v="Chuck Magee"/>
    <x v="0"/>
  </r>
  <r>
    <n v="2663"/>
    <s v="CA-2019-159604"/>
    <x v="349"/>
    <d v="2019-04-15T00:00:00"/>
    <x v="2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x v="0"/>
    <x v="0"/>
    <x v="2390"/>
    <s v="Kelly Williams"/>
    <x v="0"/>
  </r>
  <r>
    <n v="2664"/>
    <s v="CA-2018-164784"/>
    <x v="766"/>
    <d v="2018-05-04T00:00:00"/>
    <x v="2"/>
    <s v="HF-14995"/>
    <s v="Herbert Flentye"/>
    <x v="0"/>
    <s v="United States"/>
    <s v="Memphis"/>
    <x v="18"/>
    <n v="38109"/>
    <x v="0"/>
    <s v="OFF-LA-10001569"/>
    <x v="1"/>
    <x v="2"/>
    <s v="Avery 499"/>
    <n v="3.9840000000000004"/>
    <x v="7"/>
    <x v="2"/>
    <x v="2391"/>
    <s v="Cassandra Brandow"/>
    <x v="0"/>
  </r>
  <r>
    <n v="2665"/>
    <s v="CA-2018-164784"/>
    <x v="766"/>
    <d v="2018-05-04T00:00:00"/>
    <x v="2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x v="1"/>
    <x v="10"/>
    <x v="2392"/>
    <s v="Cassandra Brandow"/>
    <x v="0"/>
  </r>
  <r>
    <n v="2666"/>
    <s v="CA-2018-164784"/>
    <x v="766"/>
    <d v="2018-05-04T00:00:00"/>
    <x v="2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x v="0"/>
    <x v="6"/>
    <x v="2393"/>
    <s v="Cassandra Brandow"/>
    <x v="0"/>
  </r>
  <r>
    <n v="2667"/>
    <s v="CA-2018-111794"/>
    <x v="393"/>
    <d v="2018-10-01T00:00:00"/>
    <x v="3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x v="1"/>
    <x v="2"/>
    <x v="2394"/>
    <s v="Kelly Williams"/>
    <x v="0"/>
  </r>
  <r>
    <n v="2668"/>
    <s v="CA-2018-111794"/>
    <x v="393"/>
    <d v="2018-10-01T00:00:00"/>
    <x v="3"/>
    <s v="HG-15025"/>
    <s v="Hunter Glantz"/>
    <x v="0"/>
    <s v="United States"/>
    <s v="Amarillo"/>
    <x v="5"/>
    <n v="79109"/>
    <x v="2"/>
    <s v="OFF-PA-10000474"/>
    <x v="1"/>
    <x v="10"/>
    <s v="Easy-staple paper"/>
    <n v="28.352"/>
    <x v="7"/>
    <x v="2"/>
    <x v="2395"/>
    <s v="Kelly Williams"/>
    <x v="0"/>
  </r>
  <r>
    <n v="2669"/>
    <s v="US-2017-139759"/>
    <x v="767"/>
    <d v="2017-08-30T00:00:00"/>
    <x v="1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x v="7"/>
    <x v="2"/>
    <x v="2396"/>
    <s v="Anna Andreadi"/>
    <x v="0"/>
  </r>
  <r>
    <n v="2670"/>
    <s v="US-2017-139759"/>
    <x v="767"/>
    <d v="2017-08-30T00:00:00"/>
    <x v="1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x v="4"/>
    <x v="0"/>
    <x v="2397"/>
    <s v="Anna Andreadi"/>
    <x v="0"/>
  </r>
  <r>
    <n v="2671"/>
    <s v="CA-2016-126403"/>
    <x v="340"/>
    <d v="2016-09-12T00:00:00"/>
    <x v="0"/>
    <s v="RR-19525"/>
    <s v="Rick Reed"/>
    <x v="1"/>
    <s v="United States"/>
    <s v="Lowell"/>
    <x v="31"/>
    <n v="1852"/>
    <x v="3"/>
    <s v="OFF-PA-10001144"/>
    <x v="1"/>
    <x v="10"/>
    <s v="Xerox 1913"/>
    <n v="166.44"/>
    <x v="1"/>
    <x v="0"/>
    <x v="1797"/>
    <s v="Chuck Magee"/>
    <x v="1"/>
  </r>
  <r>
    <n v="2672"/>
    <s v="CA-2016-126403"/>
    <x v="340"/>
    <d v="2016-09-12T00:00:00"/>
    <x v="0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7999999999988"/>
    <x v="5"/>
    <x v="0"/>
    <x v="2398"/>
    <s v="Chuck Magee"/>
    <x v="1"/>
  </r>
  <r>
    <n v="2673"/>
    <s v="CA-2016-126403"/>
    <x v="340"/>
    <d v="2016-09-12T00:00:00"/>
    <x v="0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x v="0"/>
    <x v="0"/>
    <x v="2399"/>
    <s v="Chuck Magee"/>
    <x v="1"/>
  </r>
  <r>
    <n v="2674"/>
    <s v="CA-2016-126403"/>
    <x v="340"/>
    <d v="2016-09-12T00:00:00"/>
    <x v="0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00000000001"/>
    <x v="2"/>
    <x v="0"/>
    <x v="2400"/>
    <s v="Chuck Magee"/>
    <x v="1"/>
  </r>
  <r>
    <n v="2675"/>
    <s v="CA-2019-136875"/>
    <x v="734"/>
    <d v="2019-12-03T00:00:00"/>
    <x v="3"/>
    <s v="TC-21295"/>
    <s v="Toby Carlisle"/>
    <x v="0"/>
    <s v="United States"/>
    <s v="San Diego"/>
    <x v="1"/>
    <n v="92024"/>
    <x v="1"/>
    <s v="OFF-PA-10000357"/>
    <x v="1"/>
    <x v="10"/>
    <s v="Xerox 1888"/>
    <n v="166.44"/>
    <x v="1"/>
    <x v="0"/>
    <x v="1797"/>
    <s v="Anna Andreadi"/>
    <x v="0"/>
  </r>
  <r>
    <n v="2676"/>
    <s v="CA-2019-132185"/>
    <x v="344"/>
    <d v="2019-12-02T00:00:00"/>
    <x v="1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x v="2"/>
    <x v="2"/>
    <x v="2401"/>
    <s v="Cassandra Brandow"/>
    <x v="0"/>
  </r>
  <r>
    <n v="2677"/>
    <s v="CA-2019-132185"/>
    <x v="344"/>
    <d v="2019-12-02T00:00:00"/>
    <x v="1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x v="7"/>
    <x v="2"/>
    <x v="2402"/>
    <s v="Cassandra Brandow"/>
    <x v="0"/>
  </r>
  <r>
    <n v="2678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x v="3"/>
    <x v="6"/>
    <x v="2403"/>
    <s v="Anna Andreadi"/>
    <x v="0"/>
  </r>
  <r>
    <n v="2679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x v="0"/>
    <x v="6"/>
    <x v="2404"/>
    <s v="Anna Andreadi"/>
    <x v="0"/>
  </r>
  <r>
    <n v="2680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0546"/>
    <x v="1"/>
    <x v="8"/>
    <s v="Avery Durable Binders"/>
    <n v="14.399999999999999"/>
    <x v="2"/>
    <x v="0"/>
    <x v="970"/>
    <s v="Kelly Williams"/>
    <x v="0"/>
  </r>
  <r>
    <n v="2681"/>
    <s v="CA-2019-127026"/>
    <x v="276"/>
    <d v="2019-01-27T00:00:00"/>
    <x v="1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4999999999993"/>
    <x v="2"/>
    <x v="0"/>
    <x v="1047"/>
    <s v="Kelly Williams"/>
    <x v="0"/>
  </r>
  <r>
    <n v="2682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x v="4"/>
    <x v="0"/>
    <x v="2405"/>
    <s v="Kelly Williams"/>
    <x v="0"/>
  </r>
  <r>
    <n v="2683"/>
    <s v="CA-2019-127026"/>
    <x v="276"/>
    <d v="2019-01-27T00:00:00"/>
    <x v="1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7"/>
    <x v="1"/>
    <x v="9"/>
    <x v="2406"/>
    <s v="Kelly Williams"/>
    <x v="0"/>
  </r>
  <r>
    <n v="2684"/>
    <s v="CA-2019-127026"/>
    <x v="276"/>
    <d v="2019-01-27T00:00:00"/>
    <x v="1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x v="0"/>
    <x v="2407"/>
    <s v="Kelly Williams"/>
    <x v="0"/>
  </r>
  <r>
    <n v="2685"/>
    <s v="CA-2019-137085"/>
    <x v="222"/>
    <d v="2019-07-06T00:00:00"/>
    <x v="1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x v="6"/>
    <x v="2"/>
    <x v="2408"/>
    <s v="Anna Andreadi"/>
    <x v="1"/>
  </r>
  <r>
    <n v="2686"/>
    <s v="CA-2018-133123"/>
    <x v="47"/>
    <d v="2018-09-11T00:00:00"/>
    <x v="1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x v="1"/>
    <x v="2"/>
    <x v="2409"/>
    <s v="Cassandra Brandow"/>
    <x v="0"/>
  </r>
  <r>
    <n v="2687"/>
    <s v="CA-2018-133123"/>
    <x v="47"/>
    <d v="2018-09-11T00:00:00"/>
    <x v="1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x v="0"/>
    <x v="6"/>
    <x v="2410"/>
    <s v="Cassandra Brandow"/>
    <x v="0"/>
  </r>
  <r>
    <n v="2688"/>
    <s v="US-2018-128195"/>
    <x v="578"/>
    <d v="2018-08-05T00:00:00"/>
    <x v="2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799999999999991"/>
    <x v="2"/>
    <x v="3"/>
    <x v="2411"/>
    <s v="Kelly Williams"/>
    <x v="0"/>
  </r>
  <r>
    <n v="2689"/>
    <s v="CA-2017-153220"/>
    <x v="768"/>
    <d v="2017-11-14T00:00:00"/>
    <x v="2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x v="2"/>
    <x v="0"/>
    <x v="2412"/>
    <s v="Anna Andreadi"/>
    <x v="1"/>
  </r>
  <r>
    <n v="2690"/>
    <s v="CA-2016-123064"/>
    <x v="479"/>
    <d v="2016-07-02T00:00:00"/>
    <x v="2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x v="4"/>
    <x v="2"/>
    <x v="2413"/>
    <s v="Kelly Williams"/>
    <x v="0"/>
  </r>
  <r>
    <n v="2691"/>
    <s v="CA-2019-156412"/>
    <x v="769"/>
    <d v="2019-12-08T00:00:00"/>
    <x v="1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19"/>
    <x v="1"/>
    <x v="6"/>
    <x v="2414"/>
    <s v="Chuck Magee"/>
    <x v="0"/>
  </r>
  <r>
    <n v="2692"/>
    <s v="US-2018-144211"/>
    <x v="770"/>
    <d v="2018-09-02T00:00:00"/>
    <x v="1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x v="1"/>
    <x v="2"/>
    <x v="2415"/>
    <s v="Anna Andreadi"/>
    <x v="0"/>
  </r>
  <r>
    <n v="2693"/>
    <s v="US-2018-144211"/>
    <x v="770"/>
    <d v="2018-09-02T00:00:00"/>
    <x v="1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x v="1"/>
    <x v="2"/>
    <x v="2416"/>
    <s v="Anna Andreadi"/>
    <x v="0"/>
  </r>
  <r>
    <n v="2694"/>
    <s v="CA-2018-138079"/>
    <x v="115"/>
    <d v="2018-01-28T00:00:00"/>
    <x v="1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x v="2"/>
    <x v="0"/>
    <x v="2417"/>
    <s v="Anna Andreadi"/>
    <x v="0"/>
  </r>
  <r>
    <n v="2695"/>
    <s v="CA-2016-143182"/>
    <x v="771"/>
    <d v="2016-10-20T00:00:00"/>
    <x v="1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x v="7"/>
    <x v="2"/>
    <x v="2418"/>
    <s v="Cassandra Brandow"/>
    <x v="0"/>
  </r>
  <r>
    <n v="2696"/>
    <s v="CA-2018-161662"/>
    <x v="569"/>
    <d v="2018-02-09T00:00:00"/>
    <x v="2"/>
    <s v="BE-11410"/>
    <s v="Bobby Elias"/>
    <x v="0"/>
    <s v="United States"/>
    <s v="Lancaster"/>
    <x v="24"/>
    <n v="43130"/>
    <x v="3"/>
    <s v="OFF-PA-10003465"/>
    <x v="1"/>
    <x v="10"/>
    <s v="Xerox 1912"/>
    <n v="30.352"/>
    <x v="0"/>
    <x v="2"/>
    <x v="2419"/>
    <s v="Chuck Magee"/>
    <x v="0"/>
  </r>
  <r>
    <n v="2697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x v="4"/>
    <x v="5"/>
    <x v="2420"/>
    <s v="Cassandra Brandow"/>
    <x v="0"/>
  </r>
  <r>
    <n v="2698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x v="5"/>
    <x v="5"/>
    <x v="2421"/>
    <s v="Cassandra Brandow"/>
    <x v="0"/>
  </r>
  <r>
    <n v="2699"/>
    <s v="CA-2016-145317"/>
    <x v="772"/>
    <d v="2016-03-23T00:00:00"/>
    <x v="1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x v="4"/>
    <x v="2"/>
    <x v="2422"/>
    <s v="Cassandra Brandow"/>
    <x v="0"/>
  </r>
  <r>
    <n v="2700"/>
    <s v="CA-2016-145317"/>
    <x v="772"/>
    <d v="2016-03-23T00:00:00"/>
    <x v="1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x v="1"/>
    <x v="2"/>
    <x v="2423"/>
    <s v="Cassandra Brandow"/>
    <x v="0"/>
  </r>
  <r>
    <n v="2701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x v="0"/>
    <x v="2"/>
    <x v="2424"/>
    <s v="Cassandra Brandow"/>
    <x v="0"/>
  </r>
  <r>
    <n v="2702"/>
    <s v="CA-2016-145317"/>
    <x v="772"/>
    <d v="2016-03-23T00:00:00"/>
    <x v="1"/>
    <s v="SM-20320"/>
    <s v="Sean Miller"/>
    <x v="2"/>
    <s v="United States"/>
    <s v="Jacksonville"/>
    <x v="2"/>
    <n v="32216"/>
    <x v="0"/>
    <s v="OFF-FA-10003112"/>
    <x v="1"/>
    <x v="13"/>
    <s v="Staples"/>
    <n v="18.936"/>
    <x v="1"/>
    <x v="2"/>
    <x v="2425"/>
    <s v="Cassandra Brandow"/>
    <x v="0"/>
  </r>
  <r>
    <n v="2703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x v="1"/>
    <x v="2"/>
    <x v="2426"/>
    <s v="Cassandra Brandow"/>
    <x v="0"/>
  </r>
  <r>
    <n v="2704"/>
    <s v="CA-2016-143413"/>
    <x v="773"/>
    <d v="2016-05-30T00:00:00"/>
    <x v="1"/>
    <s v="RP-19390"/>
    <s v="Resi Pölking"/>
    <x v="0"/>
    <s v="United States"/>
    <s v="Baltimore"/>
    <x v="39"/>
    <n v="21215"/>
    <x v="3"/>
    <s v="OFF-PA-10002319"/>
    <x v="1"/>
    <x v="10"/>
    <s v="Xerox 1944"/>
    <n v="116.28"/>
    <x v="1"/>
    <x v="0"/>
    <x v="2427"/>
    <s v="Chuck Magee"/>
    <x v="0"/>
  </r>
  <r>
    <n v="2705"/>
    <s v="CA-2019-156818"/>
    <x v="497"/>
    <d v="2019-07-13T00:00:00"/>
    <x v="0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x v="5"/>
    <x v="0"/>
    <x v="2428"/>
    <s v="Chuck Magee"/>
    <x v="0"/>
  </r>
  <r>
    <n v="2706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x v="0"/>
    <x v="0"/>
    <x v="2429"/>
    <s v="Anna Andreadi"/>
    <x v="0"/>
  </r>
  <r>
    <n v="2707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x v="1"/>
    <x v="0"/>
    <x v="551"/>
    <s v="Anna Andreadi"/>
    <x v="0"/>
  </r>
  <r>
    <n v="2708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x v="4"/>
    <x v="0"/>
    <x v="2430"/>
    <s v="Anna Andreadi"/>
    <x v="0"/>
  </r>
  <r>
    <n v="2709"/>
    <s v="CA-2017-121797"/>
    <x v="564"/>
    <d v="2017-02-06T00:00:00"/>
    <x v="1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5999999999999"/>
    <x v="3"/>
    <x v="0"/>
    <x v="2431"/>
    <s v="Anna Andreadi"/>
    <x v="0"/>
  </r>
  <r>
    <n v="2710"/>
    <s v="CA-2017-121797"/>
    <x v="564"/>
    <d v="2017-02-06T00:00:00"/>
    <x v="1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x v="1"/>
    <x v="2"/>
    <x v="2432"/>
    <s v="Anna Andreadi"/>
    <x v="0"/>
  </r>
  <r>
    <n v="2711"/>
    <s v="US-2017-120572"/>
    <x v="555"/>
    <d v="2017-12-15T00:00:00"/>
    <x v="1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8000000000001"/>
    <x v="0"/>
    <x v="6"/>
    <x v="2433"/>
    <s v="Cassandra Brandow"/>
    <x v="0"/>
  </r>
  <r>
    <n v="2712"/>
    <s v="CA-2019-132430"/>
    <x v="449"/>
    <d v="2019-10-11T00:00:00"/>
    <x v="2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8000000000005"/>
    <x v="4"/>
    <x v="2"/>
    <x v="2434"/>
    <s v="Chuck Magee"/>
    <x v="0"/>
  </r>
  <r>
    <n v="2713"/>
    <s v="CA-2019-146031"/>
    <x v="570"/>
    <d v="2019-08-01T00:00:00"/>
    <x v="0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x v="6"/>
    <x v="0"/>
    <x v="2435"/>
    <s v="Chuck Magee"/>
    <x v="0"/>
  </r>
  <r>
    <n v="2714"/>
    <s v="CA-2016-110100"/>
    <x v="573"/>
    <d v="2016-04-29T00:00:00"/>
    <x v="1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x v="1"/>
    <x v="2"/>
    <x v="2436"/>
    <s v="Cassandra Brandow"/>
    <x v="0"/>
  </r>
  <r>
    <n v="2715"/>
    <s v="CA-2017-103723"/>
    <x v="494"/>
    <d v="2017-12-06T00:00:00"/>
    <x v="1"/>
    <s v="BT-11305"/>
    <s v="Beth Thompson"/>
    <x v="2"/>
    <s v="United States"/>
    <s v="Seattle"/>
    <x v="4"/>
    <n v="98105"/>
    <x v="1"/>
    <s v="OFF-AR-10003251"/>
    <x v="1"/>
    <x v="6"/>
    <s v="Prang Drawing Pencil Set"/>
    <n v="13.899999999999999"/>
    <x v="2"/>
    <x v="0"/>
    <x v="2437"/>
    <s v="Anna Andreadi"/>
    <x v="0"/>
  </r>
  <r>
    <n v="2716"/>
    <s v="CA-2016-127187"/>
    <x v="774"/>
    <d v="2016-12-08T00:00:00"/>
    <x v="1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x v="0"/>
    <x v="0"/>
    <x v="2438"/>
    <s v="Chuck Magee"/>
    <x v="0"/>
  </r>
  <r>
    <n v="2717"/>
    <s v="CA-2019-128475"/>
    <x v="775"/>
    <d v="2019-09-01T00:00:00"/>
    <x v="1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x v="0"/>
    <x v="0"/>
    <x v="2439"/>
    <s v="Cassandra Brandow"/>
    <x v="0"/>
  </r>
  <r>
    <n v="2718"/>
    <s v="CA-2016-100006"/>
    <x v="557"/>
    <d v="2016-09-13T00:00:00"/>
    <x v="1"/>
    <s v="DK-13375"/>
    <s v="Dennis Kane"/>
    <x v="0"/>
    <s v="United States"/>
    <s v="New York City"/>
    <x v="15"/>
    <n v="10024"/>
    <x v="3"/>
    <s v="TEC-PH-10002075"/>
    <x v="2"/>
    <x v="7"/>
    <s v="AT&amp;T EL51110 DECT"/>
    <n v="377.96999999999997"/>
    <x v="1"/>
    <x v="0"/>
    <x v="2440"/>
    <s v="Chuck Magee"/>
    <x v="0"/>
  </r>
  <r>
    <n v="2719"/>
    <s v="CA-2019-144827"/>
    <x v="202"/>
    <d v="2019-12-27T00:00:00"/>
    <x v="1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x v="0"/>
    <x v="0"/>
    <x v="2441"/>
    <s v="Anna Andreadi"/>
    <x v="0"/>
  </r>
  <r>
    <n v="2720"/>
    <s v="CA-2016-110030"/>
    <x v="776"/>
    <d v="2016-12-08T00:00:00"/>
    <x v="0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6000000000003"/>
    <x v="1"/>
    <x v="7"/>
    <x v="647"/>
    <s v="Kelly Williams"/>
    <x v="0"/>
  </r>
  <r>
    <n v="2721"/>
    <s v="CA-2016-121286"/>
    <x v="130"/>
    <d v="2016-11-08T00:00:00"/>
    <x v="0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60000000000012"/>
    <x v="1"/>
    <x v="2"/>
    <x v="1421"/>
    <s v="Cassandra Brandow"/>
    <x v="0"/>
  </r>
  <r>
    <n v="2722"/>
    <s v="CA-2016-121286"/>
    <x v="130"/>
    <d v="2016-11-08T00:00:00"/>
    <x v="0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0000000000009"/>
    <x v="2"/>
    <x v="2"/>
    <x v="1556"/>
    <s v="Cassandra Brandow"/>
    <x v="0"/>
  </r>
  <r>
    <n v="2723"/>
    <s v="CA-2018-164735"/>
    <x v="167"/>
    <d v="2018-04-19T00:00:00"/>
    <x v="0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x v="2"/>
    <x v="0"/>
    <x v="2442"/>
    <s v="Cassandra Brandow"/>
    <x v="0"/>
  </r>
  <r>
    <n v="2724"/>
    <s v="CA-2016-153479"/>
    <x v="777"/>
    <d v="2016-10-08T00:00:00"/>
    <x v="1"/>
    <s v="DF-13135"/>
    <s v="David Flashing"/>
    <x v="0"/>
    <s v="United States"/>
    <s v="Vallejo"/>
    <x v="1"/>
    <n v="94591"/>
    <x v="1"/>
    <s v="OFF-LA-10004689"/>
    <x v="1"/>
    <x v="2"/>
    <s v="Avery 512"/>
    <n v="14.450000000000001"/>
    <x v="2"/>
    <x v="0"/>
    <x v="2443"/>
    <s v="Anna Andreadi"/>
    <x v="0"/>
  </r>
  <r>
    <n v="2725"/>
    <s v="CA-2016-153479"/>
    <x v="777"/>
    <d v="2016-10-08T00:00:00"/>
    <x v="1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800000000001"/>
    <x v="0"/>
    <x v="2"/>
    <x v="2444"/>
    <s v="Anna Andreadi"/>
    <x v="0"/>
  </r>
  <r>
    <n v="2726"/>
    <s v="CA-2019-149888"/>
    <x v="659"/>
    <d v="2019-11-13T00:00:00"/>
    <x v="1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x v="2"/>
    <x v="10"/>
    <x v="2445"/>
    <s v="Chuck Magee"/>
    <x v="0"/>
  </r>
  <r>
    <n v="2727"/>
    <s v="CA-2019-149888"/>
    <x v="659"/>
    <d v="2019-11-13T00:00:00"/>
    <x v="1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x v="4"/>
    <x v="10"/>
    <x v="2446"/>
    <s v="Chuck Magee"/>
    <x v="0"/>
  </r>
  <r>
    <n v="2728"/>
    <s v="CA-2019-119193"/>
    <x v="66"/>
    <d v="2019-12-24T00:00:00"/>
    <x v="2"/>
    <s v="SK-19990"/>
    <s v="Sally Knutson"/>
    <x v="0"/>
    <s v="United States"/>
    <s v="Toledo"/>
    <x v="24"/>
    <n v="43615"/>
    <x v="3"/>
    <s v="OFF-BI-10000848"/>
    <x v="1"/>
    <x v="8"/>
    <s v="Angle-D Ring Binders"/>
    <n v="1.6410000000000002"/>
    <x v="7"/>
    <x v="6"/>
    <x v="2447"/>
    <s v="Chuck Magee"/>
    <x v="0"/>
  </r>
  <r>
    <n v="2729"/>
    <s v="CA-2019-119193"/>
    <x v="66"/>
    <d v="2019-12-24T00:00:00"/>
    <x v="2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x v="3"/>
    <x v="10"/>
    <x v="2448"/>
    <s v="Chuck Magee"/>
    <x v="0"/>
  </r>
  <r>
    <n v="2730"/>
    <s v="CA-2019-104801"/>
    <x v="778"/>
    <d v="2019-02-19T00:00:00"/>
    <x v="1"/>
    <s v="FH-14350"/>
    <s v="Fred Harton"/>
    <x v="0"/>
    <s v="United States"/>
    <s v="Seattle"/>
    <x v="4"/>
    <n v="98105"/>
    <x v="1"/>
    <s v="OFF-AR-10001547"/>
    <x v="1"/>
    <x v="6"/>
    <s v="Newell 311"/>
    <n v="6.63"/>
    <x v="1"/>
    <x v="0"/>
    <x v="155"/>
    <s v="Anna Andreadi"/>
    <x v="0"/>
  </r>
  <r>
    <n v="2731"/>
    <s v="CA-2019-104801"/>
    <x v="778"/>
    <d v="2019-02-19T00:00:00"/>
    <x v="1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x v="4"/>
    <x v="0"/>
    <x v="2449"/>
    <s v="Anna Andreadi"/>
    <x v="0"/>
  </r>
  <r>
    <n v="2732"/>
    <s v="CA-2019-104801"/>
    <x v="778"/>
    <d v="2019-02-19T00:00:00"/>
    <x v="1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x v="7"/>
    <x v="0"/>
    <x v="2450"/>
    <s v="Anna Andreadi"/>
    <x v="0"/>
  </r>
  <r>
    <n v="2733"/>
    <s v="CA-2016-107594"/>
    <x v="779"/>
    <d v="2016-07-06T00:00:00"/>
    <x v="1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x v="0"/>
    <x v="0"/>
    <x v="2451"/>
    <s v="Chuck Magee"/>
    <x v="0"/>
  </r>
  <r>
    <n v="2734"/>
    <s v="CA-2016-107594"/>
    <x v="779"/>
    <d v="2016-07-06T00:00:00"/>
    <x v="1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x v="7"/>
    <x v="0"/>
    <x v="2452"/>
    <s v="Chuck Magee"/>
    <x v="0"/>
  </r>
  <r>
    <n v="2735"/>
    <s v="CA-2017-129770"/>
    <x v="780"/>
    <d v="2017-02-23T00:00:00"/>
    <x v="0"/>
    <s v="JE-15715"/>
    <s v="Joe Elijah"/>
    <x v="0"/>
    <s v="United States"/>
    <s v="Las Cruces"/>
    <x v="27"/>
    <n v="88001"/>
    <x v="1"/>
    <s v="OFF-PA-10000249"/>
    <x v="1"/>
    <x v="10"/>
    <s v="Easy-staple paper"/>
    <n v="49.12"/>
    <x v="4"/>
    <x v="0"/>
    <x v="346"/>
    <s v="Anna Andreadi"/>
    <x v="0"/>
  </r>
  <r>
    <n v="2736"/>
    <s v="CA-2017-115798"/>
    <x v="50"/>
    <d v="2017-11-19T00:00:00"/>
    <x v="1"/>
    <s v="KL-16645"/>
    <s v="Ken Lonsdale"/>
    <x v="0"/>
    <s v="United States"/>
    <s v="Newark"/>
    <x v="13"/>
    <n v="19711"/>
    <x v="3"/>
    <s v="TEC-PH-10003691"/>
    <x v="2"/>
    <x v="7"/>
    <s v="BlackBerry Q10"/>
    <n v="377.96999999999997"/>
    <x v="1"/>
    <x v="0"/>
    <x v="2453"/>
    <s v="Chuck Magee"/>
    <x v="0"/>
  </r>
  <r>
    <n v="2737"/>
    <s v="CA-2017-115798"/>
    <x v="50"/>
    <d v="2017-11-19T00:00:00"/>
    <x v="1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x v="3"/>
    <x v="0"/>
    <x v="2454"/>
    <s v="Chuck Magee"/>
    <x v="0"/>
  </r>
  <r>
    <n v="2738"/>
    <s v="CA-2017-115798"/>
    <x v="50"/>
    <d v="2017-11-19T00:00:00"/>
    <x v="1"/>
    <s v="KL-16645"/>
    <s v="Ken Lonsdale"/>
    <x v="0"/>
    <s v="United States"/>
    <s v="Newark"/>
    <x v="13"/>
    <n v="19711"/>
    <x v="3"/>
    <s v="FUR-BO-10004467"/>
    <x v="0"/>
    <x v="0"/>
    <s v="Bestar Classic Bookcase"/>
    <n v="299.96999999999997"/>
    <x v="1"/>
    <x v="0"/>
    <x v="2455"/>
    <s v="Chuck Magee"/>
    <x v="0"/>
  </r>
  <r>
    <n v="2739"/>
    <s v="CA-2017-115798"/>
    <x v="50"/>
    <d v="2017-11-19T00:00:00"/>
    <x v="1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x v="0"/>
    <x v="0"/>
    <x v="2456"/>
    <s v="Chuck Magee"/>
    <x v="0"/>
  </r>
  <r>
    <n v="2740"/>
    <s v="CA-2019-122707"/>
    <x v="513"/>
    <d v="2019-04-18T00:00:00"/>
    <x v="2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x v="4"/>
    <x v="0"/>
    <x v="2457"/>
    <s v="Cassandra Brandow"/>
    <x v="0"/>
  </r>
  <r>
    <n v="2741"/>
    <s v="CA-2019-122707"/>
    <x v="513"/>
    <d v="2019-04-18T00:00:00"/>
    <x v="2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x v="0"/>
    <x v="0"/>
    <x v="2458"/>
    <s v="Cassandra Brandow"/>
    <x v="0"/>
  </r>
  <r>
    <n v="2742"/>
    <s v="CA-2018-165015"/>
    <x v="781"/>
    <d v="2018-02-27T00:00:00"/>
    <x v="0"/>
    <s v="BD-11725"/>
    <s v="Bruce Degenhardt"/>
    <x v="0"/>
    <s v="United States"/>
    <s v="Newark"/>
    <x v="24"/>
    <n v="43055"/>
    <x v="3"/>
    <s v="OFF-EN-10003134"/>
    <x v="1"/>
    <x v="12"/>
    <s v="Staple envelope"/>
    <n v="46.72"/>
    <x v="2"/>
    <x v="2"/>
    <x v="2459"/>
    <s v="Chuck Magee"/>
    <x v="0"/>
  </r>
  <r>
    <n v="2743"/>
    <s v="CA-2016-149244"/>
    <x v="130"/>
    <d v="2016-11-08T00:00:00"/>
    <x v="1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x v="0"/>
    <x v="0"/>
    <x v="2460"/>
    <s v="Anna Andreadi"/>
    <x v="0"/>
  </r>
  <r>
    <n v="2744"/>
    <s v="CA-2017-140144"/>
    <x v="782"/>
    <d v="2017-06-25T00:00:00"/>
    <x v="0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x v="5"/>
    <x v="0"/>
    <x v="2461"/>
    <s v="Anna Andreadi"/>
    <x v="0"/>
  </r>
  <r>
    <n v="2745"/>
    <s v="CA-2017-140144"/>
    <x v="782"/>
    <d v="2017-06-25T00:00:00"/>
    <x v="0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00000000001"/>
    <x v="1"/>
    <x v="2"/>
    <x v="2462"/>
    <s v="Anna Andreadi"/>
    <x v="0"/>
  </r>
  <r>
    <n v="2746"/>
    <s v="CA-2019-163321"/>
    <x v="783"/>
    <d v="2019-08-11T00:00:00"/>
    <x v="0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x v="7"/>
    <x v="2"/>
    <x v="2463"/>
    <s v="Cassandra Brandow"/>
    <x v="0"/>
  </r>
  <r>
    <n v="2747"/>
    <s v="CA-2016-155887"/>
    <x v="552"/>
    <d v="2016-05-17T00:00:00"/>
    <x v="1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x v="1"/>
    <x v="4"/>
    <x v="2464"/>
    <s v="Chuck Magee"/>
    <x v="0"/>
  </r>
  <r>
    <n v="2748"/>
    <s v="US-2017-165449"/>
    <x v="6"/>
    <d v="2017-11-26T00:00:00"/>
    <x v="1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8000000000003"/>
    <x v="4"/>
    <x v="2"/>
    <x v="2465"/>
    <s v="Kelly Williams"/>
    <x v="0"/>
  </r>
  <r>
    <n v="2749"/>
    <s v="CA-2017-110247"/>
    <x v="784"/>
    <d v="2017-12-08T00:00:00"/>
    <x v="1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x v="1"/>
    <x v="6"/>
    <x v="2466"/>
    <s v="Cassandra Brandow"/>
    <x v="0"/>
  </r>
  <r>
    <n v="2750"/>
    <s v="US-2016-141257"/>
    <x v="785"/>
    <d v="2016-06-14T00:00:00"/>
    <x v="1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x v="1"/>
    <x v="2"/>
    <x v="2467"/>
    <s v="Anna Andreadi"/>
    <x v="0"/>
  </r>
  <r>
    <n v="2751"/>
    <s v="CA-2016-154669"/>
    <x v="233"/>
    <d v="2016-08-11T00:00:00"/>
    <x v="0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x v="10"/>
    <x v="0"/>
    <x v="2468"/>
    <s v="Anna Andreadi"/>
    <x v="0"/>
  </r>
  <r>
    <n v="2752"/>
    <s v="CA-2016-158029"/>
    <x v="542"/>
    <d v="2016-05-30T00:00:00"/>
    <x v="1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600000000002"/>
    <x v="0"/>
    <x v="2"/>
    <x v="2469"/>
    <s v="Anna Andreadi"/>
    <x v="0"/>
  </r>
  <r>
    <n v="2753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x v="0"/>
    <x v="0"/>
    <x v="2470"/>
    <s v="Anna Andreadi"/>
    <x v="0"/>
  </r>
  <r>
    <n v="2754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x v="1"/>
    <x v="0"/>
    <x v="2471"/>
    <s v="Anna Andreadi"/>
    <x v="0"/>
  </r>
  <r>
    <n v="2755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x v="2"/>
    <x v="2"/>
    <x v="2472"/>
    <s v="Anna Andreadi"/>
    <x v="0"/>
  </r>
  <r>
    <n v="2756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499999999999"/>
    <x v="2"/>
    <x v="0"/>
    <x v="2473"/>
    <s v="Anna Andreadi"/>
    <x v="0"/>
  </r>
  <r>
    <n v="2757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x v="0"/>
    <x v="0"/>
    <x v="2181"/>
    <s v="Anna Andreadi"/>
    <x v="0"/>
  </r>
  <r>
    <n v="2758"/>
    <s v="CA-2018-127775"/>
    <x v="725"/>
    <d v="2018-06-13T00:00:00"/>
    <x v="0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x v="1"/>
    <x v="0"/>
    <x v="786"/>
    <s v="Chuck Magee"/>
    <x v="0"/>
  </r>
  <r>
    <n v="2759"/>
    <s v="CA-2018-146171"/>
    <x v="21"/>
    <d v="2018-03-15T00:00:00"/>
    <x v="1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x v="4"/>
    <x v="0"/>
    <x v="2474"/>
    <s v="Cassandra Brandow"/>
    <x v="0"/>
  </r>
  <r>
    <n v="2760"/>
    <s v="CA-2018-146171"/>
    <x v="21"/>
    <d v="2018-03-15T00:00:00"/>
    <x v="1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n v="481.32"/>
    <x v="4"/>
    <x v="0"/>
    <x v="2475"/>
    <s v="Cassandra Brandow"/>
    <x v="0"/>
  </r>
  <r>
    <n v="2761"/>
    <s v="CA-2016-129574"/>
    <x v="542"/>
    <d v="2016-05-29T00:00:00"/>
    <x v="2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x v="2"/>
    <x v="0"/>
    <x v="2476"/>
    <s v="Anna Andreadi"/>
    <x v="0"/>
  </r>
  <r>
    <n v="2762"/>
    <s v="CA-2019-126536"/>
    <x v="386"/>
    <d v="2019-10-14T00:00:00"/>
    <x v="2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x v="7"/>
    <x v="0"/>
    <x v="2477"/>
    <s v="Anna Andreadi"/>
    <x v="0"/>
  </r>
  <r>
    <n v="2763"/>
    <s v="CA-2019-126536"/>
    <x v="386"/>
    <d v="2019-10-14T00:00:00"/>
    <x v="2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x v="2"/>
    <x v="2"/>
    <x v="2478"/>
    <s v="Anna Andreadi"/>
    <x v="0"/>
  </r>
  <r>
    <n v="2764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3"/>
    <x v="1"/>
    <x v="6"/>
    <x v="2479"/>
    <s v="Chuck Magee"/>
    <x v="0"/>
  </r>
  <r>
    <n v="2765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x v="2"/>
    <x v="6"/>
    <x v="2480"/>
    <s v="Chuck Magee"/>
    <x v="0"/>
  </r>
  <r>
    <n v="2766"/>
    <s v="CA-2019-165757"/>
    <x v="738"/>
    <d v="2019-06-28T00:00:00"/>
    <x v="1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x v="0"/>
    <x v="2"/>
    <x v="2481"/>
    <s v="Chuck Magee"/>
    <x v="0"/>
  </r>
  <r>
    <n v="2767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x v="7"/>
    <x v="2"/>
    <x v="2482"/>
    <s v="Chuck Magee"/>
    <x v="0"/>
  </r>
  <r>
    <n v="2768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x v="8"/>
    <x v="2"/>
    <x v="2483"/>
    <s v="Chuck Magee"/>
    <x v="0"/>
  </r>
  <r>
    <n v="2769"/>
    <s v="US-2017-122140"/>
    <x v="788"/>
    <d v="2017-04-07T00:00:00"/>
    <x v="1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1999999999993"/>
    <x v="0"/>
    <x v="3"/>
    <x v="2484"/>
    <s v="Kelly Williams"/>
    <x v="0"/>
  </r>
  <r>
    <n v="2770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0000000000005"/>
    <x v="3"/>
    <x v="2"/>
    <x v="2485"/>
    <s v="Kelly Williams"/>
    <x v="0"/>
  </r>
  <r>
    <n v="2771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x v="1"/>
    <x v="2"/>
    <x v="2486"/>
    <s v="Kelly Williams"/>
    <x v="0"/>
  </r>
  <r>
    <n v="2772"/>
    <s v="CA-2018-163986"/>
    <x v="323"/>
    <d v="2018-09-10T00:00:00"/>
    <x v="1"/>
    <s v="JJ-15445"/>
    <s v="Jennifer Jackson"/>
    <x v="0"/>
    <s v="United States"/>
    <s v="Waukesha"/>
    <x v="6"/>
    <n v="53186"/>
    <x v="2"/>
    <s v="OFF-ST-10000918"/>
    <x v="1"/>
    <x v="4"/>
    <s v="Crate-A-Files"/>
    <n v="54.5"/>
    <x v="2"/>
    <x v="0"/>
    <x v="2487"/>
    <s v="Kelly Williams"/>
    <x v="0"/>
  </r>
  <r>
    <n v="2773"/>
    <s v="CA-2019-158967"/>
    <x v="389"/>
    <d v="2019-12-12T00:00:00"/>
    <x v="2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  <x v="1"/>
    <x v="2"/>
    <x v="2488"/>
    <s v="Cassandra Brandow"/>
    <x v="0"/>
  </r>
  <r>
    <n v="2774"/>
    <s v="CA-2018-131576"/>
    <x v="441"/>
    <d v="2018-11-26T00:00:00"/>
    <x v="1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x v="1"/>
    <x v="0"/>
    <x v="2489"/>
    <s v="Kelly Williams"/>
    <x v="0"/>
  </r>
  <r>
    <n v="2775"/>
    <s v="CA-2019-143455"/>
    <x v="343"/>
    <d v="2019-11-18T00:00:00"/>
    <x v="1"/>
    <s v="ML-17755"/>
    <s v="Max Ludwig"/>
    <x v="2"/>
    <s v="United States"/>
    <s v="Springfield"/>
    <x v="24"/>
    <n v="45503"/>
    <x v="3"/>
    <s v="OFF-PA-10004451"/>
    <x v="1"/>
    <x v="10"/>
    <s v="Xerox 222"/>
    <n v="10.368000000000002"/>
    <x v="0"/>
    <x v="2"/>
    <x v="572"/>
    <s v="Chuck Magee"/>
    <x v="0"/>
  </r>
  <r>
    <n v="2776"/>
    <s v="CA-2018-144729"/>
    <x v="147"/>
    <d v="2018-10-25T00:00:00"/>
    <x v="1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x v="1"/>
    <x v="0"/>
    <x v="1296"/>
    <s v="Anna Andreadi"/>
    <x v="0"/>
  </r>
  <r>
    <n v="2777"/>
    <s v="CA-2017-127019"/>
    <x v="379"/>
    <d v="2017-12-25T00:00:00"/>
    <x v="1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x v="3"/>
    <x v="2"/>
    <x v="2490"/>
    <s v="Anna Andreadi"/>
    <x v="0"/>
  </r>
  <r>
    <n v="2778"/>
    <s v="CA-2017-138534"/>
    <x v="789"/>
    <d v="2017-07-19T00:00:00"/>
    <x v="0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x v="0"/>
    <x v="11"/>
    <x v="2491"/>
    <s v="Anna Andreadi"/>
    <x v="0"/>
  </r>
  <r>
    <n v="2779"/>
    <s v="CA-2019-108322"/>
    <x v="504"/>
    <d v="2019-05-05T00:00:00"/>
    <x v="1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0000000000003"/>
    <x v="8"/>
    <x v="2"/>
    <x v="2492"/>
    <s v="Cassandra Brandow"/>
    <x v="0"/>
  </r>
  <r>
    <n v="2780"/>
    <s v="CA-2019-108322"/>
    <x v="504"/>
    <d v="2019-05-05T00:00:00"/>
    <x v="1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60000000000003"/>
    <x v="1"/>
    <x v="2"/>
    <x v="2493"/>
    <s v="Cassandra Brandow"/>
    <x v="0"/>
  </r>
  <r>
    <n v="2781"/>
    <s v="CA-2019-167668"/>
    <x v="636"/>
    <d v="2019-05-08T00:00:00"/>
    <x v="2"/>
    <s v="TC-21295"/>
    <s v="Toby Carlisle"/>
    <x v="0"/>
    <s v="United States"/>
    <s v="New York City"/>
    <x v="15"/>
    <n v="10035"/>
    <x v="3"/>
    <s v="OFF-LA-10004544"/>
    <x v="1"/>
    <x v="2"/>
    <s v="Avery 505"/>
    <n v="59.2"/>
    <x v="4"/>
    <x v="0"/>
    <x v="2494"/>
    <s v="Chuck Magee"/>
    <x v="0"/>
  </r>
  <r>
    <n v="2782"/>
    <s v="CA-2019-146724"/>
    <x v="225"/>
    <d v="2019-11-27T00:00:00"/>
    <x v="1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x v="12"/>
    <x v="0"/>
    <x v="2495"/>
    <s v="Kelly Williams"/>
    <x v="0"/>
  </r>
  <r>
    <n v="2783"/>
    <s v="CA-2018-139878"/>
    <x v="583"/>
    <d v="2018-11-16T00:00:00"/>
    <x v="1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x v="0"/>
    <x v="0"/>
    <x v="2210"/>
    <s v="Kelly Williams"/>
    <x v="0"/>
  </r>
  <r>
    <n v="2784"/>
    <s v="US-2018-106677"/>
    <x v="732"/>
    <d v="2018-11-10T00:00:00"/>
    <x v="1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x v="0"/>
    <x v="10"/>
    <x v="2496"/>
    <s v="Chuck Magee"/>
    <x v="0"/>
  </r>
  <r>
    <n v="2785"/>
    <s v="CA-2018-116974"/>
    <x v="790"/>
    <d v="2018-10-15T00:00:00"/>
    <x v="1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x v="4"/>
    <x v="10"/>
    <x v="2497"/>
    <s v="Chuck Magee"/>
    <x v="0"/>
  </r>
  <r>
    <n v="2786"/>
    <s v="CA-2017-149972"/>
    <x v="481"/>
    <d v="2017-09-23T00:00:00"/>
    <x v="2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x v="4"/>
    <x v="2"/>
    <x v="232"/>
    <s v="Anna Andreadi"/>
    <x v="0"/>
  </r>
  <r>
    <n v="2787"/>
    <s v="CA-2017-149972"/>
    <x v="481"/>
    <d v="2017-09-23T00:00:00"/>
    <x v="2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x v="0"/>
    <x v="0"/>
    <x v="2498"/>
    <s v="Anna Andreadi"/>
    <x v="0"/>
  </r>
  <r>
    <n v="2788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x v="2"/>
    <x v="7"/>
    <x v="2499"/>
    <s v="Kelly Williams"/>
    <x v="0"/>
  </r>
  <r>
    <n v="2789"/>
    <s v="US-2016-117744"/>
    <x v="266"/>
    <d v="2016-12-06T00:00:00"/>
    <x v="1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x v="3"/>
    <x v="2"/>
    <x v="2500"/>
    <s v="Kelly Williams"/>
    <x v="0"/>
  </r>
  <r>
    <n v="2790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0000000000008"/>
    <x v="2"/>
    <x v="7"/>
    <x v="2501"/>
    <s v="Kelly Williams"/>
    <x v="0"/>
  </r>
  <r>
    <n v="2791"/>
    <s v="CA-2016-125514"/>
    <x v="158"/>
    <d v="2016-09-22T00:00:00"/>
    <x v="2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x v="0"/>
    <x v="0"/>
    <x v="2502"/>
    <s v="Kelly Williams"/>
    <x v="0"/>
  </r>
  <r>
    <n v="2792"/>
    <s v="CA-2016-125514"/>
    <x v="158"/>
    <d v="2016-09-22T00:00:00"/>
    <x v="2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69999999999996"/>
    <x v="1"/>
    <x v="0"/>
    <x v="2503"/>
    <s v="Kelly Williams"/>
    <x v="0"/>
  </r>
  <r>
    <n v="2793"/>
    <s v="CA-2016-125514"/>
    <x v="158"/>
    <d v="2016-09-22T00:00:00"/>
    <x v="2"/>
    <s v="BM-11650"/>
    <s v="Brian Moss"/>
    <x v="1"/>
    <s v="United States"/>
    <s v="Omaha"/>
    <x v="8"/>
    <n v="68104"/>
    <x v="2"/>
    <s v="OFF-PA-10000029"/>
    <x v="1"/>
    <x v="10"/>
    <s v="Xerox 224"/>
    <n v="6.48"/>
    <x v="7"/>
    <x v="0"/>
    <x v="90"/>
    <s v="Kelly Williams"/>
    <x v="0"/>
  </r>
  <r>
    <n v="2794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x v="9"/>
    <x v="2"/>
    <x v="2504"/>
    <s v="Anna Andreadi"/>
    <x v="0"/>
  </r>
  <r>
    <n v="2795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800000000005"/>
    <x v="4"/>
    <x v="2"/>
    <x v="2505"/>
    <s v="Anna Andreadi"/>
    <x v="0"/>
  </r>
  <r>
    <n v="2796"/>
    <s v="CA-2016-154599"/>
    <x v="791"/>
    <d v="2016-04-17T00:00:00"/>
    <x v="1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x v="3"/>
    <x v="2"/>
    <x v="2506"/>
    <s v="Anna Andreadi"/>
    <x v="0"/>
  </r>
  <r>
    <n v="2797"/>
    <s v="CA-2016-154599"/>
    <x v="791"/>
    <d v="2016-04-17T00:00:00"/>
    <x v="1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x v="1"/>
    <x v="11"/>
    <x v="2507"/>
    <s v="Anna Andreadi"/>
    <x v="0"/>
  </r>
  <r>
    <n v="2798"/>
    <s v="CA-2019-158743"/>
    <x v="179"/>
    <d v="2019-10-27T00:00:00"/>
    <x v="1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x v="4"/>
    <x v="0"/>
    <x v="2508"/>
    <s v="Cassandra Brandow"/>
    <x v="0"/>
  </r>
  <r>
    <n v="2799"/>
    <s v="CA-2019-158743"/>
    <x v="179"/>
    <d v="2019-10-27T00:00:00"/>
    <x v="1"/>
    <s v="IG-15085"/>
    <s v="Ivan Gibson"/>
    <x v="0"/>
    <s v="United States"/>
    <s v="Little Rock"/>
    <x v="36"/>
    <n v="72209"/>
    <x v="0"/>
    <s v="OFF-PA-10001019"/>
    <x v="1"/>
    <x v="10"/>
    <s v="Xerox 1884"/>
    <n v="39.96"/>
    <x v="0"/>
    <x v="0"/>
    <x v="817"/>
    <s v="Cassandra Brandow"/>
    <x v="0"/>
  </r>
  <r>
    <n v="2800"/>
    <s v="CA-2019-158743"/>
    <x v="179"/>
    <d v="2019-10-27T00:00:00"/>
    <x v="1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000000000002"/>
    <x v="2"/>
    <x v="0"/>
    <x v="2509"/>
    <s v="Cassandra Brandow"/>
    <x v="0"/>
  </r>
  <r>
    <n v="2801"/>
    <s v="CA-2018-153318"/>
    <x v="792"/>
    <d v="2018-10-28T00:00:00"/>
    <x v="2"/>
    <s v="JS-15595"/>
    <s v="Jill Stevenson"/>
    <x v="1"/>
    <s v="United States"/>
    <s v="Miami"/>
    <x v="2"/>
    <n v="33180"/>
    <x v="0"/>
    <s v="TEC-PH-10000984"/>
    <x v="2"/>
    <x v="7"/>
    <s v="Panasonic KX-TG9471B"/>
    <n v="783.96000000000015"/>
    <x v="2"/>
    <x v="2"/>
    <x v="2510"/>
    <s v="Cassandra Brandow"/>
    <x v="0"/>
  </r>
  <r>
    <n v="2802"/>
    <s v="US-2017-110163"/>
    <x v="549"/>
    <d v="2017-11-04T00:00:00"/>
    <x v="2"/>
    <s v="GA-14725"/>
    <s v="Guy Armstrong"/>
    <x v="0"/>
    <s v="United States"/>
    <s v="Salem"/>
    <x v="21"/>
    <n v="97301"/>
    <x v="1"/>
    <s v="OFF-AR-10001683"/>
    <x v="1"/>
    <x v="6"/>
    <s v="Lumber Crayons"/>
    <n v="7.88"/>
    <x v="7"/>
    <x v="2"/>
    <x v="2511"/>
    <s v="Anna Andreadi"/>
    <x v="0"/>
  </r>
  <r>
    <n v="2803"/>
    <s v="CA-2019-143329"/>
    <x v="132"/>
    <d v="2019-11-08T00:00:00"/>
    <x v="1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x v="1"/>
    <x v="0"/>
    <x v="1513"/>
    <s v="Anna Andreadi"/>
    <x v="0"/>
  </r>
  <r>
    <n v="2804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3893"/>
    <x v="1"/>
    <x v="10"/>
    <s v="Xerox 1962"/>
    <n v="12.84"/>
    <x v="1"/>
    <x v="0"/>
    <x v="2512"/>
    <s v="Anna Andreadi"/>
    <x v="0"/>
  </r>
  <r>
    <n v="2805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4239"/>
    <x v="1"/>
    <x v="10"/>
    <s v="Xerox 1953"/>
    <n v="25.68"/>
    <x v="5"/>
    <x v="0"/>
    <x v="2513"/>
    <s v="Anna Andreadi"/>
    <x v="0"/>
  </r>
  <r>
    <n v="2806"/>
    <s v="CA-2017-122623"/>
    <x v="67"/>
    <d v="2017-09-11T00:00:00"/>
    <x v="1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1"/>
    <x v="0"/>
    <x v="4"/>
    <x v="2514"/>
    <s v="Kelly Williams"/>
    <x v="0"/>
  </r>
  <r>
    <n v="2807"/>
    <s v="CA-2017-148635"/>
    <x v="395"/>
    <d v="2017-07-27T00:00:00"/>
    <x v="0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x v="0"/>
    <x v="0"/>
    <x v="2515"/>
    <s v="Anna Andreadi"/>
    <x v="0"/>
  </r>
  <r>
    <n v="2808"/>
    <s v="CA-2017-148635"/>
    <x v="395"/>
    <d v="2017-07-27T00:00:00"/>
    <x v="0"/>
    <s v="MH-18025"/>
    <s v="Michelle Huthwaite"/>
    <x v="0"/>
    <s v="United States"/>
    <s v="Seattle"/>
    <x v="4"/>
    <n v="98115"/>
    <x v="1"/>
    <s v="OFF-PA-10004782"/>
    <x v="1"/>
    <x v="10"/>
    <s v="Xerox 228"/>
    <n v="12.96"/>
    <x v="0"/>
    <x v="0"/>
    <x v="91"/>
    <s v="Anna Andreadi"/>
    <x v="0"/>
  </r>
  <r>
    <n v="2809"/>
    <s v="CA-2017-148635"/>
    <x v="395"/>
    <d v="2017-07-27T00:00:00"/>
    <x v="0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x v="2"/>
    <x v="0"/>
    <x v="2516"/>
    <s v="Anna Andreadi"/>
    <x v="0"/>
  </r>
  <r>
    <n v="2810"/>
    <s v="CA-2017-148635"/>
    <x v="395"/>
    <d v="2017-07-27T00:00:00"/>
    <x v="0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x v="0"/>
    <x v="2"/>
    <x v="2517"/>
    <s v="Anna Andreadi"/>
    <x v="0"/>
  </r>
  <r>
    <n v="2811"/>
    <s v="CA-2017-135685"/>
    <x v="547"/>
    <d v="2017-11-18T00:00:00"/>
    <x v="0"/>
    <s v="MP-18175"/>
    <s v="Mike Pelletier"/>
    <x v="2"/>
    <s v="United States"/>
    <s v="Milwaukee"/>
    <x v="6"/>
    <n v="53209"/>
    <x v="2"/>
    <s v="OFF-PA-10000157"/>
    <x v="1"/>
    <x v="10"/>
    <s v="Xerox 191"/>
    <n v="179.82"/>
    <x v="6"/>
    <x v="0"/>
    <x v="2518"/>
    <s v="Kelly Williams"/>
    <x v="0"/>
  </r>
  <r>
    <n v="2812"/>
    <s v="CA-2017-135685"/>
    <x v="547"/>
    <d v="2017-11-18T00:00:00"/>
    <x v="0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x v="5"/>
    <x v="0"/>
    <x v="2519"/>
    <s v="Kelly Williams"/>
    <x v="0"/>
  </r>
  <r>
    <n v="2813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x v="1"/>
    <x v="0"/>
    <x v="2520"/>
    <s v="Kelly Williams"/>
    <x v="0"/>
  </r>
  <r>
    <n v="2814"/>
    <s v="CA-2017-135685"/>
    <x v="547"/>
    <d v="2017-11-18T00:00:00"/>
    <x v="0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x v="4"/>
    <x v="0"/>
    <x v="2521"/>
    <s v="Kelly Williams"/>
    <x v="0"/>
  </r>
  <r>
    <n v="2815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x v="1"/>
    <x v="0"/>
    <x v="2522"/>
    <s v="Kelly Williams"/>
    <x v="0"/>
  </r>
  <r>
    <n v="2816"/>
    <s v="CA-2017-104626"/>
    <x v="135"/>
    <d v="2017-09-08T00:00:00"/>
    <x v="1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0000000000001"/>
    <x v="2"/>
    <x v="0"/>
    <x v="2523"/>
    <s v="Chuck Magee"/>
    <x v="0"/>
  </r>
  <r>
    <n v="2817"/>
    <s v="CA-2017-104626"/>
    <x v="135"/>
    <d v="2017-09-08T00:00:00"/>
    <x v="1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x v="7"/>
    <x v="0"/>
    <x v="2524"/>
    <s v="Chuck Magee"/>
    <x v="0"/>
  </r>
  <r>
    <n v="2818"/>
    <s v="CA-2017-104626"/>
    <x v="135"/>
    <d v="2017-09-08T00:00:00"/>
    <x v="1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x v="0"/>
    <x v="0"/>
    <x v="2525"/>
    <s v="Chuck Magee"/>
    <x v="0"/>
  </r>
  <r>
    <n v="2819"/>
    <s v="CA-2017-104626"/>
    <x v="135"/>
    <d v="2017-09-08T00:00:00"/>
    <x v="1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x v="5"/>
    <x v="0"/>
    <x v="2526"/>
    <s v="Chuck Magee"/>
    <x v="0"/>
  </r>
  <r>
    <n v="2820"/>
    <s v="CA-2018-160500"/>
    <x v="465"/>
    <d v="2018-05-08T00:00:00"/>
    <x v="2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00000000000006"/>
    <x v="2"/>
    <x v="2"/>
    <x v="2527"/>
    <s v="Anna Andreadi"/>
    <x v="0"/>
  </r>
  <r>
    <n v="2821"/>
    <s v="CA-2018-160500"/>
    <x v="465"/>
    <d v="2018-05-08T00:00:00"/>
    <x v="2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x v="1"/>
    <x v="2"/>
    <x v="2528"/>
    <s v="Anna Andreadi"/>
    <x v="0"/>
  </r>
  <r>
    <n v="2822"/>
    <s v="CA-2018-100202"/>
    <x v="413"/>
    <d v="2019-01-05T00:00:00"/>
    <x v="1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x v="1"/>
    <x v="2"/>
    <x v="216"/>
    <s v="Anna Andreadi"/>
    <x v="0"/>
  </r>
  <r>
    <n v="2823"/>
    <s v="CA-2019-131016"/>
    <x v="65"/>
    <d v="2019-09-20T00:00:00"/>
    <x v="2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x v="0"/>
    <x v="2"/>
    <x v="2529"/>
    <s v="Kelly Williams"/>
    <x v="0"/>
  </r>
  <r>
    <n v="2824"/>
    <s v="CA-2019-131016"/>
    <x v="65"/>
    <d v="2019-09-20T00:00:00"/>
    <x v="2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x v="0"/>
    <x v="2"/>
    <x v="2530"/>
    <s v="Kelly Williams"/>
    <x v="0"/>
  </r>
  <r>
    <n v="2825"/>
    <s v="US-2016-112914"/>
    <x v="794"/>
    <d v="2016-09-30T00:00:00"/>
    <x v="1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x v="8"/>
    <x v="2"/>
    <x v="2531"/>
    <s v="Kelly Williams"/>
    <x v="0"/>
  </r>
  <r>
    <n v="2826"/>
    <s v="US-2016-112914"/>
    <x v="794"/>
    <d v="2016-09-30T00:00:00"/>
    <x v="1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79999999995"/>
    <x v="0"/>
    <x v="8"/>
    <x v="2532"/>
    <s v="Kelly Williams"/>
    <x v="0"/>
  </r>
  <r>
    <n v="2827"/>
    <s v="US-2016-112914"/>
    <x v="794"/>
    <d v="2016-09-30T00:00:00"/>
    <x v="1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x v="0"/>
    <x v="3"/>
    <x v="2533"/>
    <s v="Kelly Williams"/>
    <x v="0"/>
  </r>
  <r>
    <n v="2828"/>
    <s v="US-2016-112914"/>
    <x v="794"/>
    <d v="2016-09-30T00:00:00"/>
    <x v="1"/>
    <s v="MT-18070"/>
    <s v="Michelle Tran"/>
    <x v="2"/>
    <s v="United States"/>
    <s v="Houston"/>
    <x v="5"/>
    <n v="77041"/>
    <x v="2"/>
    <s v="OFF-EN-10001509"/>
    <x v="1"/>
    <x v="12"/>
    <s v="Poly String Tie Envelopes"/>
    <n v="3.2640000000000002"/>
    <x v="0"/>
    <x v="2"/>
    <x v="30"/>
    <s v="Kelly Williams"/>
    <x v="0"/>
  </r>
  <r>
    <n v="2829"/>
    <s v="CA-2018-124149"/>
    <x v="131"/>
    <d v="2018-04-26T00:00:00"/>
    <x v="2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00000000001"/>
    <x v="5"/>
    <x v="2"/>
    <x v="2534"/>
    <s v="Chuck Magee"/>
    <x v="0"/>
  </r>
  <r>
    <n v="2830"/>
    <s v="CA-2018-124149"/>
    <x v="131"/>
    <d v="2018-04-26T00:00:00"/>
    <x v="2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x v="2"/>
    <x v="2"/>
    <x v="2535"/>
    <s v="Chuck Magee"/>
    <x v="0"/>
  </r>
  <r>
    <n v="2831"/>
    <s v="CA-2018-124149"/>
    <x v="131"/>
    <d v="2018-04-26T00:00:00"/>
    <x v="2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x v="0"/>
    <x v="2"/>
    <x v="130"/>
    <s v="Chuck Magee"/>
    <x v="0"/>
  </r>
  <r>
    <n v="2832"/>
    <s v="CA-2016-148915"/>
    <x v="301"/>
    <d v="2016-11-05T00:00:00"/>
    <x v="1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x v="2"/>
    <x v="2"/>
    <x v="2536"/>
    <s v="Anna Andreadi"/>
    <x v="0"/>
  </r>
  <r>
    <n v="2833"/>
    <s v="CA-2016-148915"/>
    <x v="301"/>
    <d v="2016-11-05T00:00:00"/>
    <x v="1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x v="1"/>
    <x v="2"/>
    <x v="2537"/>
    <s v="Anna Andreadi"/>
    <x v="0"/>
  </r>
  <r>
    <n v="2834"/>
    <s v="CA-2019-134649"/>
    <x v="795"/>
    <d v="2019-01-31T00:00:00"/>
    <x v="0"/>
    <s v="CA-11965"/>
    <s v="Carol Adams"/>
    <x v="1"/>
    <s v="United States"/>
    <s v="Hoover"/>
    <x v="19"/>
    <n v="35244"/>
    <x v="0"/>
    <s v="OFF-AR-10001547"/>
    <x v="1"/>
    <x v="6"/>
    <s v="Newell 311"/>
    <n v="15.469999999999999"/>
    <x v="3"/>
    <x v="0"/>
    <x v="2538"/>
    <s v="Cassandra Brandow"/>
    <x v="0"/>
  </r>
  <r>
    <n v="2835"/>
    <s v="CA-2019-134649"/>
    <x v="795"/>
    <d v="2019-01-31T00:00:00"/>
    <x v="0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x v="0"/>
    <x v="0"/>
    <x v="183"/>
    <s v="Cassandra Brandow"/>
    <x v="0"/>
  </r>
  <r>
    <n v="2836"/>
    <s v="CA-2019-110842"/>
    <x v="343"/>
    <d v="2019-11-16T00:00:00"/>
    <x v="1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x v="7"/>
    <x v="0"/>
    <x v="2539"/>
    <s v="Anna Andreadi"/>
    <x v="0"/>
  </r>
  <r>
    <n v="2837"/>
    <s v="CA-2019-110842"/>
    <x v="343"/>
    <d v="2019-11-16T00:00:00"/>
    <x v="1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x v="1"/>
    <x v="0"/>
    <x v="551"/>
    <s v="Anna Andreadi"/>
    <x v="0"/>
  </r>
  <r>
    <n v="2838"/>
    <s v="CA-2019-110842"/>
    <x v="343"/>
    <d v="2019-11-16T00:00:00"/>
    <x v="1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x v="2"/>
    <x v="2"/>
    <x v="2540"/>
    <s v="Anna Andreadi"/>
    <x v="0"/>
  </r>
  <r>
    <n v="2839"/>
    <s v="CA-2018-147368"/>
    <x v="632"/>
    <d v="2018-06-12T00:00:00"/>
    <x v="2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x v="0"/>
    <x v="5"/>
    <x v="1247"/>
    <s v="Cassandra Brandow"/>
    <x v="0"/>
  </r>
  <r>
    <n v="2840"/>
    <s v="US-2017-104185"/>
    <x v="37"/>
    <d v="2017-09-08T00:00:00"/>
    <x v="0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n v="120.33"/>
    <x v="7"/>
    <x v="0"/>
    <x v="2541"/>
    <s v="Chuck Magee"/>
    <x v="0"/>
  </r>
  <r>
    <n v="2841"/>
    <s v="US-2016-125521"/>
    <x v="619"/>
    <d v="2016-03-19T00:00:00"/>
    <x v="1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x v="4"/>
    <x v="0"/>
    <x v="2542"/>
    <s v="Cassandra Brandow"/>
    <x v="0"/>
  </r>
  <r>
    <n v="2842"/>
    <s v="US-2019-135062"/>
    <x v="515"/>
    <d v="2019-09-04T00:00:00"/>
    <x v="0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x v="3"/>
    <x v="2"/>
    <x v="2543"/>
    <s v="Cassandra Brandow"/>
    <x v="0"/>
  </r>
  <r>
    <n v="2843"/>
    <s v="CA-2019-135650"/>
    <x v="721"/>
    <d v="2019-03-27T00:00:00"/>
    <x v="1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x v="0"/>
    <x v="2"/>
    <x v="2544"/>
    <s v="Kelly Williams"/>
    <x v="0"/>
  </r>
  <r>
    <n v="2844"/>
    <s v="CA-2019-112865"/>
    <x v="796"/>
    <d v="2019-05-22T00:00:00"/>
    <x v="1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x v="1"/>
    <x v="2"/>
    <x v="2545"/>
    <s v="Chuck Magee"/>
    <x v="1"/>
  </r>
  <r>
    <n v="2845"/>
    <s v="US-2018-162852"/>
    <x v="797"/>
    <d v="2018-12-31T00:00:00"/>
    <x v="1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x v="8"/>
    <x v="4"/>
    <x v="2546"/>
    <s v="Kelly Williams"/>
    <x v="0"/>
  </r>
  <r>
    <n v="2846"/>
    <s v="CA-2019-138163"/>
    <x v="701"/>
    <d v="2019-11-20T00:00:00"/>
    <x v="2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x v="1"/>
    <x v="0"/>
    <x v="2547"/>
    <s v="Chuck Magee"/>
    <x v="1"/>
  </r>
  <r>
    <n v="2847"/>
    <s v="CA-2019-152093"/>
    <x v="18"/>
    <d v="2019-09-15T00:00:00"/>
    <x v="1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x v="1"/>
    <x v="3"/>
    <x v="2548"/>
    <s v="Kelly Williams"/>
    <x v="0"/>
  </r>
  <r>
    <n v="2848"/>
    <s v="CA-2019-157854"/>
    <x v="798"/>
    <d v="2019-04-15T00:00:00"/>
    <x v="1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x v="5"/>
    <x v="0"/>
    <x v="2549"/>
    <s v="Cassandra Brandow"/>
    <x v="0"/>
  </r>
  <r>
    <n v="2849"/>
    <s v="CA-2019-157854"/>
    <x v="798"/>
    <d v="2019-04-15T00:00:00"/>
    <x v="1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00000000003"/>
    <x v="1"/>
    <x v="0"/>
    <x v="2550"/>
    <s v="Cassandra Brandow"/>
    <x v="0"/>
  </r>
  <r>
    <n v="2850"/>
    <s v="CA-2018-123617"/>
    <x v="85"/>
    <d v="2018-12-03T00:00:00"/>
    <x v="1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11"/>
    <x v="5"/>
    <x v="6"/>
    <x v="2551"/>
    <s v="Cassandra Brandow"/>
    <x v="0"/>
  </r>
  <r>
    <n v="2851"/>
    <s v="US-2018-128293"/>
    <x v="799"/>
    <d v="2018-06-05T00:00:00"/>
    <x v="2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x v="7"/>
    <x v="2"/>
    <x v="2552"/>
    <s v="Chuck Magee"/>
    <x v="0"/>
  </r>
  <r>
    <n v="2852"/>
    <s v="CA-2019-107342"/>
    <x v="94"/>
    <d v="2019-12-22T00:00:00"/>
    <x v="1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x v="4"/>
    <x v="0"/>
    <x v="2553"/>
    <s v="Kelly Williams"/>
    <x v="0"/>
  </r>
  <r>
    <n v="2853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x v="7"/>
    <x v="0"/>
    <x v="2554"/>
    <s v="Chuck Magee"/>
    <x v="0"/>
  </r>
  <r>
    <n v="2854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x v="4"/>
    <x v="0"/>
    <x v="2555"/>
    <s v="Chuck Magee"/>
    <x v="0"/>
  </r>
  <r>
    <n v="2855"/>
    <s v="CA-2019-137344"/>
    <x v="648"/>
    <d v="2019-08-20T00:00:00"/>
    <x v="3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x v="1"/>
    <x v="0"/>
    <x v="2556"/>
    <s v="Chuck Magee"/>
    <x v="0"/>
  </r>
  <r>
    <n v="2856"/>
    <s v="CA-2019-169810"/>
    <x v="800"/>
    <d v="2019-07-31T00:00:00"/>
    <x v="1"/>
    <s v="RB-19360"/>
    <s v="Raymond Buch"/>
    <x v="0"/>
    <s v="United States"/>
    <s v="Sioux Falls"/>
    <x v="44"/>
    <n v="57103"/>
    <x v="2"/>
    <s v="OFF-LA-10003663"/>
    <x v="1"/>
    <x v="2"/>
    <s v="Avery 498"/>
    <n v="20.23"/>
    <x v="3"/>
    <x v="0"/>
    <x v="2557"/>
    <s v="Kelly Williams"/>
    <x v="0"/>
  </r>
  <r>
    <n v="2857"/>
    <s v="CA-2018-128594"/>
    <x v="370"/>
    <d v="2018-08-29T00:00:00"/>
    <x v="2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0000000002"/>
    <x v="4"/>
    <x v="2"/>
    <x v="2558"/>
    <s v="Anna Andreadi"/>
    <x v="0"/>
  </r>
  <r>
    <n v="2858"/>
    <s v="CA-2018-154690"/>
    <x v="243"/>
    <d v="2018-08-17T00:00:00"/>
    <x v="0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600000000002"/>
    <x v="0"/>
    <x v="2"/>
    <x v="2469"/>
    <s v="Cassandra Brandow"/>
    <x v="0"/>
  </r>
  <r>
    <n v="2859"/>
    <s v="CA-2019-138975"/>
    <x v="240"/>
    <d v="2019-05-23T00:00:00"/>
    <x v="1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x v="4"/>
    <x v="0"/>
    <x v="788"/>
    <s v="Cassandra Brandow"/>
    <x v="0"/>
  </r>
  <r>
    <n v="2860"/>
    <s v="CA-2019-138975"/>
    <x v="240"/>
    <d v="2019-05-23T00:00:00"/>
    <x v="1"/>
    <s v="SC-20380"/>
    <s v="Shahid Collister"/>
    <x v="0"/>
    <s v="United States"/>
    <s v="Atlanta"/>
    <x v="32"/>
    <n v="30318"/>
    <x v="0"/>
    <s v="TEC-PH-10004389"/>
    <x v="2"/>
    <x v="7"/>
    <s v="Nokia Lumia 925"/>
    <n v="377.96999999999997"/>
    <x v="1"/>
    <x v="0"/>
    <x v="2559"/>
    <s v="Cassandra Brandow"/>
    <x v="0"/>
  </r>
  <r>
    <n v="2861"/>
    <s v="CA-2019-138975"/>
    <x v="240"/>
    <d v="2019-05-23T00:00:00"/>
    <x v="1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x v="6"/>
    <x v="0"/>
    <x v="2560"/>
    <s v="Cassandra Brandow"/>
    <x v="0"/>
  </r>
  <r>
    <n v="2862"/>
    <s v="CA-2019-138975"/>
    <x v="240"/>
    <d v="2019-05-23T00:00:00"/>
    <x v="1"/>
    <s v="SC-20380"/>
    <s v="Shahid Collister"/>
    <x v="0"/>
    <s v="United States"/>
    <s v="Atlanta"/>
    <x v="32"/>
    <n v="30318"/>
    <x v="0"/>
    <s v="OFF-PA-10000100"/>
    <x v="1"/>
    <x v="10"/>
    <s v="Xerox 1945"/>
    <n v="286.93"/>
    <x v="3"/>
    <x v="0"/>
    <x v="2561"/>
    <s v="Cassandra Brandow"/>
    <x v="0"/>
  </r>
  <r>
    <n v="2863"/>
    <s v="CA-2019-106537"/>
    <x v="801"/>
    <d v="2019-08-17T00:00:00"/>
    <x v="1"/>
    <s v="RH-19495"/>
    <s v="Rick Hansen"/>
    <x v="0"/>
    <s v="United States"/>
    <s v="Orlando"/>
    <x v="2"/>
    <n v="32839"/>
    <x v="0"/>
    <s v="OFF-PA-10000223"/>
    <x v="1"/>
    <x v="10"/>
    <s v="Xerox 2000"/>
    <n v="20.736000000000004"/>
    <x v="4"/>
    <x v="2"/>
    <x v="570"/>
    <s v="Cassandra Brandow"/>
    <x v="0"/>
  </r>
  <r>
    <n v="2864"/>
    <s v="US-2019-103828"/>
    <x v="802"/>
    <d v="2019-08-13T00:00:00"/>
    <x v="3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x v="1"/>
    <x v="0"/>
    <x v="1011"/>
    <s v="Anna Andreadi"/>
    <x v="1"/>
  </r>
  <r>
    <n v="2865"/>
    <s v="US-2019-103828"/>
    <x v="802"/>
    <d v="2019-08-13T00:00:00"/>
    <x v="3"/>
    <s v="JK-15370"/>
    <s v="Jay Kimmel"/>
    <x v="0"/>
    <s v="United States"/>
    <s v="San Francisco"/>
    <x v="1"/>
    <n v="94122"/>
    <x v="1"/>
    <s v="OFF-AP-10004249"/>
    <x v="1"/>
    <x v="9"/>
    <s v="Staple holder"/>
    <n v="83.79"/>
    <x v="3"/>
    <x v="0"/>
    <x v="2562"/>
    <s v="Anna Andreadi"/>
    <x v="1"/>
  </r>
  <r>
    <n v="2866"/>
    <s v="US-2019-103828"/>
    <x v="802"/>
    <d v="2019-08-13T00:00:00"/>
    <x v="3"/>
    <s v="JK-15370"/>
    <s v="Jay Kimmel"/>
    <x v="0"/>
    <s v="United States"/>
    <s v="San Francisco"/>
    <x v="1"/>
    <n v="94122"/>
    <x v="1"/>
    <s v="OFF-AR-10000588"/>
    <x v="1"/>
    <x v="6"/>
    <s v="Newell 345"/>
    <n v="59.519999999999996"/>
    <x v="1"/>
    <x v="0"/>
    <x v="436"/>
    <s v="Anna Andreadi"/>
    <x v="1"/>
  </r>
  <r>
    <n v="2867"/>
    <s v="US-2019-103828"/>
    <x v="802"/>
    <d v="2019-08-13T00:00:00"/>
    <x v="3"/>
    <s v="JK-15370"/>
    <s v="Jay Kimmel"/>
    <x v="0"/>
    <s v="United States"/>
    <s v="San Francisco"/>
    <x v="1"/>
    <n v="94122"/>
    <x v="1"/>
    <s v="OFF-SU-10000946"/>
    <x v="1"/>
    <x v="14"/>
    <s v="Staple remover"/>
    <n v="31.92"/>
    <x v="4"/>
    <x v="0"/>
    <x v="2563"/>
    <s v="Anna Andreadi"/>
    <x v="1"/>
  </r>
  <r>
    <n v="2868"/>
    <s v="CA-2018-115588"/>
    <x v="338"/>
    <d v="2018-11-12T00:00:00"/>
    <x v="0"/>
    <s v="AF-10885"/>
    <s v="Art Foster"/>
    <x v="0"/>
    <s v="United States"/>
    <s v="Toledo"/>
    <x v="24"/>
    <n v="43615"/>
    <x v="3"/>
    <s v="OFF-SU-10001225"/>
    <x v="1"/>
    <x v="14"/>
    <s v="Staple remover"/>
    <n v="14.720000000000002"/>
    <x v="2"/>
    <x v="2"/>
    <x v="2564"/>
    <s v="Chuck Magee"/>
    <x v="0"/>
  </r>
  <r>
    <n v="2869"/>
    <s v="CA-2018-115588"/>
    <x v="338"/>
    <d v="2018-11-12T00:00:00"/>
    <x v="0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x v="1"/>
    <x v="2"/>
    <x v="2565"/>
    <s v="Chuck Magee"/>
    <x v="0"/>
  </r>
  <r>
    <n v="2870"/>
    <s v="CA-2019-143861"/>
    <x v="492"/>
    <d v="2019-06-19T00:00:00"/>
    <x v="1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x v="0"/>
    <x v="2"/>
    <x v="2566"/>
    <s v="Cassandra Brandow"/>
    <x v="0"/>
  </r>
  <r>
    <n v="2871"/>
    <s v="CA-2016-148040"/>
    <x v="579"/>
    <d v="2016-03-26T00:00:00"/>
    <x v="1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x v="1"/>
    <x v="2"/>
    <x v="1419"/>
    <s v="Anna Andreadi"/>
    <x v="0"/>
  </r>
  <r>
    <n v="2872"/>
    <s v="CA-2016-148040"/>
    <x v="579"/>
    <d v="2016-03-26T00:00:00"/>
    <x v="1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x v="1"/>
    <x v="2"/>
    <x v="2567"/>
    <s v="Anna Andreadi"/>
    <x v="0"/>
  </r>
  <r>
    <n v="2873"/>
    <s v="CA-2019-135167"/>
    <x v="140"/>
    <d v="2019-06-20T00:00:00"/>
    <x v="1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x v="7"/>
    <x v="0"/>
    <x v="2568"/>
    <s v="Anna Andreadi"/>
    <x v="0"/>
  </r>
  <r>
    <n v="2874"/>
    <s v="CA-2019-137022"/>
    <x v="673"/>
    <d v="2019-11-22T00:00:00"/>
    <x v="1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x v="8"/>
    <x v="0"/>
    <x v="2569"/>
    <s v="Anna Andreadi"/>
    <x v="0"/>
  </r>
  <r>
    <n v="2875"/>
    <s v="US-2019-102638"/>
    <x v="614"/>
    <d v="2019-12-31T00:00:00"/>
    <x v="2"/>
    <s v="MC-17845"/>
    <s v="Michael Chen"/>
    <x v="0"/>
    <s v="United States"/>
    <s v="New York City"/>
    <x v="15"/>
    <n v="10035"/>
    <x v="3"/>
    <s v="OFF-FA-10002988"/>
    <x v="1"/>
    <x v="13"/>
    <s v="Ideal Clamps"/>
    <n v="6.0299999999999994"/>
    <x v="1"/>
    <x v="0"/>
    <x v="2570"/>
    <s v="Chuck Magee"/>
    <x v="0"/>
  </r>
  <r>
    <n v="2876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x v="0"/>
    <x v="2"/>
    <x v="2571"/>
    <s v="Anna Andreadi"/>
    <x v="0"/>
  </r>
  <r>
    <n v="2877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79999999999"/>
    <x v="3"/>
    <x v="2"/>
    <x v="2572"/>
    <s v="Anna Andreadi"/>
    <x v="0"/>
  </r>
  <r>
    <n v="2878"/>
    <s v="CA-2018-152072"/>
    <x v="804"/>
    <d v="2018-01-19T00:00:00"/>
    <x v="1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x v="0"/>
    <x v="0"/>
    <x v="2573"/>
    <s v="Chuck Magee"/>
    <x v="0"/>
  </r>
  <r>
    <n v="2879"/>
    <s v="CA-2018-152072"/>
    <x v="804"/>
    <d v="2018-01-19T00:00:00"/>
    <x v="1"/>
    <s v="Dp-13240"/>
    <s v="Dean percer"/>
    <x v="2"/>
    <s v="United States"/>
    <s v="Westfield"/>
    <x v="30"/>
    <n v="7090"/>
    <x v="3"/>
    <s v="OFF-AR-10001573"/>
    <x v="1"/>
    <x v="6"/>
    <s v="American Pencil"/>
    <n v="4.66"/>
    <x v="0"/>
    <x v="0"/>
    <x v="2574"/>
    <s v="Chuck Magee"/>
    <x v="0"/>
  </r>
  <r>
    <n v="2880"/>
    <s v="CA-2018-152072"/>
    <x v="804"/>
    <d v="2018-01-19T00:00:00"/>
    <x v="1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6999999999997"/>
    <x v="1"/>
    <x v="0"/>
    <x v="2575"/>
    <s v="Chuck Magee"/>
    <x v="0"/>
  </r>
  <r>
    <n v="2881"/>
    <s v="CA-2018-102932"/>
    <x v="251"/>
    <d v="2018-09-23T00:00:00"/>
    <x v="0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x v="5"/>
    <x v="0"/>
    <x v="2576"/>
    <s v="Chuck Magee"/>
    <x v="0"/>
  </r>
  <r>
    <n v="2882"/>
    <s v="CA-2018-102932"/>
    <x v="251"/>
    <d v="2018-09-23T00:00:00"/>
    <x v="0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x v="1"/>
    <x v="0"/>
    <x v="1096"/>
    <s v="Chuck Magee"/>
    <x v="0"/>
  </r>
  <r>
    <n v="2883"/>
    <s v="CA-2016-165540"/>
    <x v="805"/>
    <d v="2016-02-25T00:00:00"/>
    <x v="1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499999999999979"/>
    <x v="2"/>
    <x v="3"/>
    <x v="2577"/>
    <s v="Kelly Williams"/>
    <x v="0"/>
  </r>
  <r>
    <n v="2884"/>
    <s v="CA-2018-130799"/>
    <x v="583"/>
    <d v="2018-11-16T00:00:00"/>
    <x v="0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x v="4"/>
    <x v="0"/>
    <x v="2578"/>
    <s v="Anna Andreadi"/>
    <x v="0"/>
  </r>
  <r>
    <n v="2885"/>
    <s v="CA-2018-164483"/>
    <x v="806"/>
    <d v="2018-02-03T00:00:00"/>
    <x v="1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x v="0"/>
    <x v="2"/>
    <x v="756"/>
    <s v="Anna Andreadi"/>
    <x v="0"/>
  </r>
  <r>
    <n v="2886"/>
    <s v="US-2018-159856"/>
    <x v="807"/>
    <d v="2018-10-22T00:00:00"/>
    <x v="1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x v="2"/>
    <x v="2"/>
    <x v="2579"/>
    <s v="Anna Andreadi"/>
    <x v="0"/>
  </r>
  <r>
    <n v="2887"/>
    <s v="CA-2019-102099"/>
    <x v="404"/>
    <d v="2019-12-19T00:00:00"/>
    <x v="2"/>
    <s v="EP-13915"/>
    <s v="Emily Phan"/>
    <x v="0"/>
    <s v="United States"/>
    <s v="Los Angeles"/>
    <x v="1"/>
    <n v="90008"/>
    <x v="1"/>
    <s v="OFF-AR-10003811"/>
    <x v="1"/>
    <x v="6"/>
    <s v="Newell 327"/>
    <n v="6.63"/>
    <x v="1"/>
    <x v="0"/>
    <x v="155"/>
    <s v="Anna Andreadi"/>
    <x v="0"/>
  </r>
  <r>
    <n v="2888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3172"/>
    <x v="1"/>
    <x v="10"/>
    <s v="Xerox 1996"/>
    <n v="12.96"/>
    <x v="0"/>
    <x v="0"/>
    <x v="91"/>
    <s v="Anna Andreadi"/>
    <x v="0"/>
  </r>
  <r>
    <n v="2889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0289"/>
    <x v="1"/>
    <x v="10"/>
    <s v="Xerox 213"/>
    <n v="32.400000000000006"/>
    <x v="2"/>
    <x v="0"/>
    <x v="56"/>
    <s v="Anna Andreadi"/>
    <x v="0"/>
  </r>
  <r>
    <n v="2890"/>
    <s v="CA-2019-164049"/>
    <x v="808"/>
    <d v="2019-11-06T00:00:00"/>
    <x v="1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x v="2"/>
    <x v="0"/>
    <x v="2580"/>
    <s v="Anna Andreadi"/>
    <x v="0"/>
  </r>
  <r>
    <n v="2891"/>
    <s v="CA-2016-142727"/>
    <x v="333"/>
    <d v="2016-05-01T00:00:00"/>
    <x v="0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x v="0"/>
    <x v="0"/>
    <x v="2581"/>
    <s v="Cassandra Brandow"/>
    <x v="0"/>
  </r>
  <r>
    <n v="2892"/>
    <s v="CA-2016-142727"/>
    <x v="333"/>
    <d v="2016-05-01T00:00:00"/>
    <x v="0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x v="1"/>
    <x v="0"/>
    <x v="2582"/>
    <s v="Cassandra Brandow"/>
    <x v="0"/>
  </r>
  <r>
    <n v="2893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3739"/>
    <x v="1"/>
    <x v="10"/>
    <s v="Xerox 1969"/>
    <n v="11.56"/>
    <x v="0"/>
    <x v="0"/>
    <x v="1302"/>
    <s v="Chuck Magee"/>
    <x v="0"/>
  </r>
  <r>
    <n v="2894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x v="2"/>
    <x v="0"/>
    <x v="1698"/>
    <s v="Chuck Magee"/>
    <x v="0"/>
  </r>
  <r>
    <n v="2895"/>
    <s v="CA-2019-139913"/>
    <x v="436"/>
    <d v="2019-10-29T00:00:00"/>
    <x v="1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x v="10"/>
    <x v="0"/>
    <x v="2583"/>
    <s v="Chuck Magee"/>
    <x v="0"/>
  </r>
  <r>
    <n v="2896"/>
    <s v="CA-2019-139913"/>
    <x v="436"/>
    <d v="2019-10-29T00:00:00"/>
    <x v="1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x v="0"/>
    <x v="2584"/>
    <s v="Chuck Magee"/>
    <x v="0"/>
  </r>
  <r>
    <n v="2897"/>
    <s v="CA-2016-169033"/>
    <x v="809"/>
    <d v="2016-04-03T00:00:00"/>
    <x v="1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x v="2"/>
    <x v="0"/>
    <x v="2585"/>
    <s v="Chuck Magee"/>
    <x v="0"/>
  </r>
  <r>
    <n v="2898"/>
    <s v="US-2018-164630"/>
    <x v="810"/>
    <d v="2018-01-09T00:00:00"/>
    <x v="1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800000000007"/>
    <x v="4"/>
    <x v="2"/>
    <x v="2586"/>
    <s v="Cassandra Brandow"/>
    <x v="0"/>
  </r>
  <r>
    <n v="2899"/>
    <s v="US-2017-114839"/>
    <x v="33"/>
    <d v="2017-04-30T00:00:00"/>
    <x v="1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x v="0"/>
    <x v="4"/>
    <x v="2587"/>
    <s v="Kelly Williams"/>
    <x v="0"/>
  </r>
  <r>
    <n v="2900"/>
    <s v="CA-2017-166464"/>
    <x v="811"/>
    <d v="2017-09-17T00:00:00"/>
    <x v="1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x v="0"/>
    <x v="2"/>
    <x v="2158"/>
    <s v="Chuck Magee"/>
    <x v="0"/>
  </r>
  <r>
    <n v="2901"/>
    <s v="CA-2017-166464"/>
    <x v="811"/>
    <d v="2017-09-17T00:00:00"/>
    <x v="1"/>
    <s v="PG-18895"/>
    <s v="Paul Gonzalez"/>
    <x v="0"/>
    <s v="United States"/>
    <s v="New York City"/>
    <x v="15"/>
    <n v="10035"/>
    <x v="3"/>
    <s v="OFF-LA-10001317"/>
    <x v="1"/>
    <x v="2"/>
    <s v="Avery 520"/>
    <n v="12.6"/>
    <x v="4"/>
    <x v="0"/>
    <x v="2588"/>
    <s v="Chuck Magee"/>
    <x v="0"/>
  </r>
  <r>
    <n v="2902"/>
    <s v="CA-2019-124898"/>
    <x v="220"/>
    <d v="2019-09-15T00:00:00"/>
    <x v="1"/>
    <s v="DB-12910"/>
    <s v="Daniel Byrd"/>
    <x v="2"/>
    <s v="United States"/>
    <s v="Columbus"/>
    <x v="32"/>
    <n v="31907"/>
    <x v="0"/>
    <s v="OFF-PA-10003656"/>
    <x v="1"/>
    <x v="10"/>
    <s v="Xerox 1935"/>
    <n v="184.66"/>
    <x v="3"/>
    <x v="0"/>
    <x v="2589"/>
    <s v="Cassandra Brandow"/>
    <x v="0"/>
  </r>
  <r>
    <n v="2903"/>
    <s v="CA-2018-164035"/>
    <x v="1"/>
    <d v="2018-06-17T00:00:00"/>
    <x v="1"/>
    <s v="CR-12730"/>
    <s v="Craig Reiter"/>
    <x v="0"/>
    <s v="United States"/>
    <s v="Chicago"/>
    <x v="10"/>
    <n v="60610"/>
    <x v="2"/>
    <s v="OFF-PA-10002160"/>
    <x v="1"/>
    <x v="10"/>
    <s v="Xerox 1978"/>
    <n v="23.120000000000005"/>
    <x v="2"/>
    <x v="2"/>
    <x v="2590"/>
    <s v="Kelly Williams"/>
    <x v="0"/>
  </r>
  <r>
    <n v="2904"/>
    <s v="CA-2018-153577"/>
    <x v="812"/>
    <d v="2018-07-01T00:00:00"/>
    <x v="1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x v="3"/>
    <x v="2"/>
    <x v="2591"/>
    <s v="Kelly Williams"/>
    <x v="0"/>
  </r>
  <r>
    <n v="2905"/>
    <s v="CA-2018-153577"/>
    <x v="812"/>
    <d v="2018-07-01T00:00:00"/>
    <x v="1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x v="1"/>
    <x v="4"/>
    <x v="2592"/>
    <s v="Kelly Williams"/>
    <x v="0"/>
  </r>
  <r>
    <n v="2906"/>
    <s v="CA-2016-127586"/>
    <x v="467"/>
    <d v="2016-09-30T00:00:00"/>
    <x v="1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x v="0"/>
    <x v="0"/>
    <x v="2593"/>
    <s v="Anna Andreadi"/>
    <x v="0"/>
  </r>
  <r>
    <n v="2907"/>
    <s v="CA-2019-121615"/>
    <x v="132"/>
    <d v="2019-11-09T00:00:00"/>
    <x v="1"/>
    <s v="DL-12925"/>
    <s v="Daniel Lacy"/>
    <x v="0"/>
    <s v="United States"/>
    <s v="Eagan"/>
    <x v="11"/>
    <n v="55122"/>
    <x v="2"/>
    <s v="OFF-PA-10000327"/>
    <x v="1"/>
    <x v="10"/>
    <s v="Xerox 1971"/>
    <n v="8.56"/>
    <x v="0"/>
    <x v="0"/>
    <x v="1608"/>
    <s v="Kelly Williams"/>
    <x v="0"/>
  </r>
  <r>
    <n v="2908"/>
    <s v="CA-2019-121615"/>
    <x v="132"/>
    <d v="2019-11-09T00:00:00"/>
    <x v="1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00000000000006"/>
    <x v="2"/>
    <x v="0"/>
    <x v="2594"/>
    <s v="Kelly Williams"/>
    <x v="0"/>
  </r>
  <r>
    <n v="2909"/>
    <s v="CA-2019-121615"/>
    <x v="132"/>
    <d v="2019-11-09T00:00:00"/>
    <x v="1"/>
    <s v="DL-12925"/>
    <s v="Daniel Lacy"/>
    <x v="0"/>
    <s v="United States"/>
    <s v="Eagan"/>
    <x v="11"/>
    <n v="55122"/>
    <x v="2"/>
    <s v="OFF-LA-10001771"/>
    <x v="1"/>
    <x v="2"/>
    <s v="Avery 513"/>
    <n v="14.940000000000001"/>
    <x v="1"/>
    <x v="0"/>
    <x v="2595"/>
    <s v="Kelly Williams"/>
    <x v="0"/>
  </r>
  <r>
    <n v="2910"/>
    <s v="CA-2019-166415"/>
    <x v="600"/>
    <d v="2019-02-23T00:00:00"/>
    <x v="1"/>
    <s v="ME-17725"/>
    <s v="Max Engle"/>
    <x v="0"/>
    <s v="United States"/>
    <s v="Seattle"/>
    <x v="4"/>
    <n v="98103"/>
    <x v="1"/>
    <s v="OFF-FA-10004968"/>
    <x v="1"/>
    <x v="13"/>
    <s v="Rubber Band Ball"/>
    <n v="11.22"/>
    <x v="1"/>
    <x v="0"/>
    <x v="2596"/>
    <s v="Anna Andreadi"/>
    <x v="0"/>
  </r>
  <r>
    <n v="2911"/>
    <s v="CA-2017-118444"/>
    <x v="599"/>
    <d v="2017-11-09T00:00:00"/>
    <x v="1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x v="4"/>
    <x v="2"/>
    <x v="2597"/>
    <s v="Cassandra Brandow"/>
    <x v="0"/>
  </r>
  <r>
    <n v="2912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  <x v="2"/>
    <x v="0"/>
    <x v="2598"/>
    <s v="Chuck Magee"/>
    <x v="0"/>
  </r>
  <r>
    <n v="2913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x v="4"/>
    <x v="0"/>
    <x v="2599"/>
    <s v="Chuck Magee"/>
    <x v="0"/>
  </r>
  <r>
    <n v="2914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000000000007"/>
    <x v="1"/>
    <x v="2"/>
    <x v="2600"/>
    <s v="Chuck Magee"/>
    <x v="0"/>
  </r>
  <r>
    <n v="2915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x v="1"/>
    <x v="0"/>
    <x v="2601"/>
    <s v="Kelly Williams"/>
    <x v="0"/>
  </r>
  <r>
    <n v="2916"/>
    <s v="CA-2017-134747"/>
    <x v="88"/>
    <d v="2017-10-17T00:00:00"/>
    <x v="0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x v="0"/>
    <x v="0"/>
    <x v="2602"/>
    <s v="Kelly Williams"/>
    <x v="0"/>
  </r>
  <r>
    <n v="2917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x v="4"/>
    <x v="0"/>
    <x v="2603"/>
    <s v="Kelly Williams"/>
    <x v="0"/>
  </r>
  <r>
    <n v="2918"/>
    <s v="CA-2019-155047"/>
    <x v="151"/>
    <d v="2019-08-30T00:00:00"/>
    <x v="2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0000000000008"/>
    <x v="7"/>
    <x v="2"/>
    <x v="2604"/>
    <s v="Kelly Williams"/>
    <x v="0"/>
  </r>
  <r>
    <n v="2919"/>
    <s v="CA-2018-160129"/>
    <x v="813"/>
    <d v="2018-11-23T00:00:00"/>
    <x v="3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x v="2"/>
    <x v="2"/>
    <x v="2605"/>
    <s v="Chuck Magee"/>
    <x v="0"/>
  </r>
  <r>
    <n v="2920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000000000002"/>
    <x v="0"/>
    <x v="2"/>
    <x v="2606"/>
    <s v="Chuck Magee"/>
    <x v="0"/>
  </r>
  <r>
    <n v="2921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x v="3"/>
    <x v="2"/>
    <x v="2607"/>
    <s v="Chuck Magee"/>
    <x v="0"/>
  </r>
  <r>
    <n v="2922"/>
    <s v="CA-2019-164329"/>
    <x v="289"/>
    <d v="2019-01-30T00:00:00"/>
    <x v="3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x v="0"/>
    <x v="0"/>
    <x v="2608"/>
    <s v="Anna Andreadi"/>
    <x v="0"/>
  </r>
  <r>
    <n v="2923"/>
    <s v="US-2017-141453"/>
    <x v="672"/>
    <d v="2017-12-03T00:00:00"/>
    <x v="0"/>
    <s v="DB-13270"/>
    <s v="Deborah Brumfield"/>
    <x v="2"/>
    <s v="United States"/>
    <s v="Austin"/>
    <x v="5"/>
    <n v="78745"/>
    <x v="2"/>
    <s v="OFF-BI-10000301"/>
    <x v="1"/>
    <x v="8"/>
    <s v="GBC Instant Report Kit"/>
    <n v="3.8819999999999988"/>
    <x v="1"/>
    <x v="3"/>
    <x v="2609"/>
    <s v="Kelly Williams"/>
    <x v="0"/>
  </r>
  <r>
    <n v="2924"/>
    <s v="CA-2016-156993"/>
    <x v="307"/>
    <d v="2016-07-04T00:00:00"/>
    <x v="1"/>
    <s v="RW-19630"/>
    <s v="Rob Williams"/>
    <x v="1"/>
    <s v="United States"/>
    <s v="Detroit"/>
    <x v="12"/>
    <n v="48234"/>
    <x v="2"/>
    <s v="OFF-FA-10003495"/>
    <x v="1"/>
    <x v="13"/>
    <s v="Staples"/>
    <n v="6.08"/>
    <x v="7"/>
    <x v="0"/>
    <x v="2610"/>
    <s v="Kelly Williams"/>
    <x v="0"/>
  </r>
  <r>
    <n v="2925"/>
    <s v="CA-2016-157721"/>
    <x v="814"/>
    <d v="2016-09-05T00:00:00"/>
    <x v="2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x v="7"/>
    <x v="0"/>
    <x v="2611"/>
    <s v="Chuck Magee"/>
    <x v="0"/>
  </r>
  <r>
    <n v="2926"/>
    <s v="CA-2016-157721"/>
    <x v="814"/>
    <d v="2016-09-05T00:00:00"/>
    <x v="2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x v="7"/>
    <x v="0"/>
    <x v="2612"/>
    <s v="Chuck Magee"/>
    <x v="0"/>
  </r>
  <r>
    <n v="2927"/>
    <s v="CA-2019-128629"/>
    <x v="815"/>
    <d v="2019-07-14T00:00:00"/>
    <x v="0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x v="1"/>
    <x v="0"/>
    <x v="2613"/>
    <s v="Cassandra Brandow"/>
    <x v="0"/>
  </r>
  <r>
    <n v="2928"/>
    <s v="CA-2019-158106"/>
    <x v="400"/>
    <d v="2019-06-10T00:00:00"/>
    <x v="1"/>
    <s v="CT-11995"/>
    <s v="Carol Triggs"/>
    <x v="0"/>
    <s v="United States"/>
    <s v="Apple Valley"/>
    <x v="11"/>
    <n v="55124"/>
    <x v="2"/>
    <s v="OFF-AR-10002255"/>
    <x v="1"/>
    <x v="6"/>
    <s v="Newell 346"/>
    <n v="8.64"/>
    <x v="1"/>
    <x v="0"/>
    <x v="1032"/>
    <s v="Kelly Williams"/>
    <x v="0"/>
  </r>
  <r>
    <n v="2929"/>
    <s v="US-2019-120390"/>
    <x v="15"/>
    <d v="2019-10-26T00:00:00"/>
    <x v="1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3"/>
    <x v="4"/>
    <x v="6"/>
    <x v="2614"/>
    <s v="Cassandra Brandow"/>
    <x v="0"/>
  </r>
  <r>
    <n v="2930"/>
    <s v="CA-2019-143434"/>
    <x v="551"/>
    <d v="2019-11-24T00:00:00"/>
    <x v="1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x v="4"/>
    <x v="0"/>
    <x v="2615"/>
    <s v="Kelly Williams"/>
    <x v="0"/>
  </r>
  <r>
    <n v="2931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80000000000005"/>
    <x v="0"/>
    <x v="2"/>
    <x v="2616"/>
    <s v="Anna Andreadi"/>
    <x v="1"/>
  </r>
  <r>
    <n v="2932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x v="0"/>
    <x v="2"/>
    <x v="2617"/>
    <s v="Anna Andreadi"/>
    <x v="1"/>
  </r>
  <r>
    <n v="2933"/>
    <s v="CA-2017-168564"/>
    <x v="816"/>
    <d v="2017-08-08T00:00:00"/>
    <x v="3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x v="7"/>
    <x v="2"/>
    <x v="2618"/>
    <s v="Anna Andreadi"/>
    <x v="1"/>
  </r>
  <r>
    <n v="2934"/>
    <s v="US-2018-169040"/>
    <x v="409"/>
    <d v="2018-12-12T00:00:00"/>
    <x v="1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x v="7"/>
    <x v="2"/>
    <x v="2619"/>
    <s v="Anna Andreadi"/>
    <x v="0"/>
  </r>
  <r>
    <n v="2935"/>
    <s v="US-2018-169040"/>
    <x v="409"/>
    <d v="2018-12-12T00:00:00"/>
    <x v="1"/>
    <s v="GT-14710"/>
    <s v="Greg Tran"/>
    <x v="0"/>
    <s v="United States"/>
    <s v="Seattle"/>
    <x v="4"/>
    <n v="98105"/>
    <x v="1"/>
    <s v="TEC-PH-10002834"/>
    <x v="2"/>
    <x v="7"/>
    <s v="Google Nexus 5"/>
    <n v="431.97600000000006"/>
    <x v="1"/>
    <x v="2"/>
    <x v="2620"/>
    <s v="Anna Andreadi"/>
    <x v="0"/>
  </r>
  <r>
    <n v="2936"/>
    <s v="US-2018-169040"/>
    <x v="409"/>
    <d v="2018-12-12T00:00:00"/>
    <x v="1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x v="7"/>
    <x v="0"/>
    <x v="2621"/>
    <s v="Anna Andreadi"/>
    <x v="0"/>
  </r>
  <r>
    <n v="2937"/>
    <s v="US-2018-169040"/>
    <x v="409"/>
    <d v="2018-12-12T00:00:00"/>
    <x v="1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x v="3"/>
    <x v="2"/>
    <x v="2622"/>
    <s v="Anna Andreadi"/>
    <x v="0"/>
  </r>
  <r>
    <n v="2938"/>
    <s v="US-2018-169040"/>
    <x v="409"/>
    <d v="2018-12-12T00:00:00"/>
    <x v="1"/>
    <s v="GT-14710"/>
    <s v="Greg Tran"/>
    <x v="0"/>
    <s v="United States"/>
    <s v="Seattle"/>
    <x v="4"/>
    <n v="98105"/>
    <x v="1"/>
    <s v="OFF-PA-10001736"/>
    <x v="1"/>
    <x v="10"/>
    <s v="Xerox 1880"/>
    <n v="248.07999999999998"/>
    <x v="3"/>
    <x v="0"/>
    <x v="2623"/>
    <s v="Anna Andreadi"/>
    <x v="0"/>
  </r>
  <r>
    <n v="2939"/>
    <s v="US-2018-169040"/>
    <x v="409"/>
    <d v="2018-12-12T00:00:00"/>
    <x v="1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x v="2"/>
    <x v="0"/>
    <x v="2624"/>
    <s v="Anna Andreadi"/>
    <x v="0"/>
  </r>
  <r>
    <n v="2940"/>
    <s v="US-2018-169040"/>
    <x v="409"/>
    <d v="2018-12-12T00:00:00"/>
    <x v="1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000000000007"/>
    <x v="1"/>
    <x v="2"/>
    <x v="689"/>
    <s v="Anna Andreadi"/>
    <x v="0"/>
  </r>
  <r>
    <n v="2941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x v="7"/>
    <x v="0"/>
    <x v="2625"/>
    <s v="Kelly Williams"/>
    <x v="0"/>
  </r>
  <r>
    <n v="2942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x v="3"/>
    <x v="0"/>
    <x v="2626"/>
    <s v="Kelly Williams"/>
    <x v="0"/>
  </r>
  <r>
    <n v="2943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6999999999997"/>
    <x v="1"/>
    <x v="0"/>
    <x v="2627"/>
    <s v="Kelly Williams"/>
    <x v="0"/>
  </r>
  <r>
    <n v="2944"/>
    <s v="CA-2019-126242"/>
    <x v="123"/>
    <d v="2019-11-24T00:00:00"/>
    <x v="1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x v="6"/>
    <x v="0"/>
    <x v="2628"/>
    <s v="Anna Andreadi"/>
    <x v="0"/>
  </r>
  <r>
    <n v="2945"/>
    <s v="CA-2019-126242"/>
    <x v="123"/>
    <d v="2019-11-24T00:00:00"/>
    <x v="1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x v="7"/>
    <x v="0"/>
    <x v="2629"/>
    <s v="Anna Andreadi"/>
    <x v="0"/>
  </r>
  <r>
    <n v="2946"/>
    <s v="CA-2018-166443"/>
    <x v="254"/>
    <d v="2018-11-05T00:00:00"/>
    <x v="2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x v="3"/>
    <x v="0"/>
    <x v="2630"/>
    <s v="Anna Andreadi"/>
    <x v="0"/>
  </r>
  <r>
    <n v="2947"/>
    <s v="CA-2019-169859"/>
    <x v="817"/>
    <d v="2019-12-18T00:00:00"/>
    <x v="1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x v="1"/>
    <x v="0"/>
    <x v="2631"/>
    <s v="Anna Andreadi"/>
    <x v="1"/>
  </r>
  <r>
    <n v="2948"/>
    <s v="CA-2019-169859"/>
    <x v="817"/>
    <d v="2019-12-18T00:00:00"/>
    <x v="1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x v="9"/>
    <x v="2"/>
    <x v="2632"/>
    <s v="Anna Andreadi"/>
    <x v="1"/>
  </r>
  <r>
    <n v="2949"/>
    <s v="CA-2019-169859"/>
    <x v="817"/>
    <d v="2019-12-18T00:00:00"/>
    <x v="1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x v="2"/>
    <x v="0"/>
    <x v="2633"/>
    <s v="Anna Andreadi"/>
    <x v="1"/>
  </r>
  <r>
    <n v="2950"/>
    <s v="CA-2019-134915"/>
    <x v="105"/>
    <d v="2019-11-12T00:00:00"/>
    <x v="3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x v="4"/>
    <x v="2"/>
    <x v="2634"/>
    <s v="Anna Andreadi"/>
    <x v="0"/>
  </r>
  <r>
    <n v="2951"/>
    <s v="CA-2019-134915"/>
    <x v="105"/>
    <d v="2019-11-12T00:00:00"/>
    <x v="3"/>
    <s v="EM-14140"/>
    <s v="Eugene Moren"/>
    <x v="2"/>
    <s v="United States"/>
    <s v="Glendale"/>
    <x v="16"/>
    <n v="85301"/>
    <x v="1"/>
    <s v="OFF-PA-10002160"/>
    <x v="1"/>
    <x v="10"/>
    <s v="Xerox 1978"/>
    <n v="23.120000000000005"/>
    <x v="2"/>
    <x v="2"/>
    <x v="2590"/>
    <s v="Anna Andreadi"/>
    <x v="0"/>
  </r>
  <r>
    <n v="2952"/>
    <s v="CA-2019-134915"/>
    <x v="105"/>
    <d v="2019-11-12T00:00:00"/>
    <x v="3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2"/>
    <x v="0"/>
    <x v="2"/>
    <x v="2635"/>
    <s v="Anna Andreadi"/>
    <x v="0"/>
  </r>
  <r>
    <n v="2953"/>
    <s v="CA-2019-134915"/>
    <x v="105"/>
    <d v="2019-11-12T00:00:00"/>
    <x v="3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x v="0"/>
    <x v="2"/>
    <x v="2636"/>
    <s v="Anna Andreadi"/>
    <x v="0"/>
  </r>
  <r>
    <n v="2954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x v="0"/>
    <x v="2"/>
    <x v="2637"/>
    <s v="Anna Andreadi"/>
    <x v="0"/>
  </r>
  <r>
    <n v="2955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x v="0"/>
    <x v="2"/>
    <x v="2638"/>
    <s v="Anna Andreadi"/>
    <x v="0"/>
  </r>
  <r>
    <n v="2956"/>
    <s v="CA-2018-153353"/>
    <x v="298"/>
    <d v="2018-08-24T00:00:00"/>
    <x v="1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x v="7"/>
    <x v="0"/>
    <x v="1425"/>
    <s v="Chuck Magee"/>
    <x v="0"/>
  </r>
  <r>
    <n v="2957"/>
    <s v="CA-2019-123638"/>
    <x v="818"/>
    <d v="2019-07-04T00:00:00"/>
    <x v="1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600000000002"/>
    <x v="1"/>
    <x v="9"/>
    <x v="2639"/>
    <s v="Chuck Magee"/>
    <x v="0"/>
  </r>
  <r>
    <n v="2958"/>
    <s v="CA-2019-168900"/>
    <x v="464"/>
    <d v="2019-05-09T00:00:00"/>
    <x v="1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x v="7"/>
    <x v="6"/>
    <x v="2640"/>
    <s v="Chuck Magee"/>
    <x v="0"/>
  </r>
  <r>
    <n v="2959"/>
    <s v="CA-2017-158456"/>
    <x v="100"/>
    <d v="2017-12-29T00:00:00"/>
    <x v="1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000000000003"/>
    <x v="4"/>
    <x v="2"/>
    <x v="993"/>
    <s v="Anna Andreadi"/>
    <x v="0"/>
  </r>
  <r>
    <n v="2960"/>
    <s v="CA-2017-158456"/>
    <x v="100"/>
    <d v="2017-12-29T00:00:00"/>
    <x v="1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x v="4"/>
    <x v="0"/>
    <x v="2641"/>
    <s v="Anna Andreadi"/>
    <x v="0"/>
  </r>
  <r>
    <n v="2961"/>
    <s v="CA-2019-143665"/>
    <x v="466"/>
    <d v="2019-05-01T00:00:00"/>
    <x v="1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x v="1"/>
    <x v="0"/>
    <x v="2642"/>
    <s v="Anna Andreadi"/>
    <x v="0"/>
  </r>
  <r>
    <n v="2962"/>
    <s v="CA-2019-143665"/>
    <x v="466"/>
    <d v="2019-05-01T00:00:00"/>
    <x v="1"/>
    <s v="PO-19180"/>
    <s v="Philisse Overcash"/>
    <x v="2"/>
    <s v="United States"/>
    <s v="Seattle"/>
    <x v="4"/>
    <n v="98115"/>
    <x v="1"/>
    <s v="OFF-LA-10002034"/>
    <x v="1"/>
    <x v="2"/>
    <s v="Avery 478"/>
    <n v="39.28"/>
    <x v="8"/>
    <x v="0"/>
    <x v="2643"/>
    <s v="Anna Andreadi"/>
    <x v="0"/>
  </r>
  <r>
    <n v="2963"/>
    <s v="CA-2019-137428"/>
    <x v="819"/>
    <d v="2019-12-21T00:00:00"/>
    <x v="0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x v="0"/>
    <x v="2"/>
    <x v="2644"/>
    <s v="Anna Andreadi"/>
    <x v="1"/>
  </r>
  <r>
    <n v="2964"/>
    <s v="CA-2019-137428"/>
    <x v="819"/>
    <d v="2019-12-21T00:00:00"/>
    <x v="0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4000000000012"/>
    <x v="0"/>
    <x v="2"/>
    <x v="2645"/>
    <s v="Anna Andreadi"/>
    <x v="1"/>
  </r>
  <r>
    <n v="2965"/>
    <s v="CA-2019-137428"/>
    <x v="819"/>
    <d v="2019-12-21T00:00:00"/>
    <x v="0"/>
    <s v="AY-10555"/>
    <s v="Andy Yotov"/>
    <x v="1"/>
    <s v="United States"/>
    <s v="Oceanside"/>
    <x v="1"/>
    <n v="92054"/>
    <x v="1"/>
    <s v="OFF-BI-10002949"/>
    <x v="1"/>
    <x v="8"/>
    <s v="Prestige Round Ring Binders"/>
    <n v="24.320000000000004"/>
    <x v="2"/>
    <x v="2"/>
    <x v="2646"/>
    <s v="Anna Andreadi"/>
    <x v="1"/>
  </r>
  <r>
    <n v="2966"/>
    <s v="CA-2019-137428"/>
    <x v="819"/>
    <d v="2019-12-21T00:00:00"/>
    <x v="0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x v="0"/>
    <x v="0"/>
    <x v="2647"/>
    <s v="Anna Andreadi"/>
    <x v="1"/>
  </r>
  <r>
    <n v="2967"/>
    <s v="CA-2016-162866"/>
    <x v="422"/>
    <d v="2016-12-31T00:00:00"/>
    <x v="1"/>
    <s v="Co-12640"/>
    <s v="Corey-Lock"/>
    <x v="0"/>
    <s v="United States"/>
    <s v="Skokie"/>
    <x v="10"/>
    <n v="60076"/>
    <x v="2"/>
    <s v="FUR-FU-10001473"/>
    <x v="0"/>
    <x v="5"/>
    <s v="DAX Wood Document Frame"/>
    <n v="32.952000000000005"/>
    <x v="5"/>
    <x v="7"/>
    <x v="2648"/>
    <s v="Kelly Williams"/>
    <x v="0"/>
  </r>
  <r>
    <n v="2968"/>
    <s v="CA-2016-162866"/>
    <x v="422"/>
    <d v="2016-12-31T00:00:00"/>
    <x v="1"/>
    <s v="Co-12640"/>
    <s v="Corey-Lock"/>
    <x v="0"/>
    <s v="United States"/>
    <s v="Skokie"/>
    <x v="10"/>
    <n v="60076"/>
    <x v="2"/>
    <s v="OFF-ST-10002562"/>
    <x v="1"/>
    <x v="4"/>
    <s v="Staple magnet"/>
    <n v="30.016000000000005"/>
    <x v="4"/>
    <x v="2"/>
    <x v="2649"/>
    <s v="Kelly Williams"/>
    <x v="0"/>
  </r>
  <r>
    <n v="2969"/>
    <s v="CA-2019-167941"/>
    <x v="44"/>
    <d v="2019-11-09T00:00:00"/>
    <x v="0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x v="1"/>
    <x v="2"/>
    <x v="2650"/>
    <s v="Cassandra Brandow"/>
    <x v="0"/>
  </r>
  <r>
    <n v="2970"/>
    <s v="CA-2019-167941"/>
    <x v="44"/>
    <d v="2019-11-09T00:00:00"/>
    <x v="0"/>
    <s v="JF-15565"/>
    <s v="Jill Fjeld"/>
    <x v="0"/>
    <s v="United States"/>
    <s v="Fayetteville"/>
    <x v="3"/>
    <n v="28314"/>
    <x v="0"/>
    <s v="OFF-PA-10001800"/>
    <x v="1"/>
    <x v="10"/>
    <s v="Xerox 220"/>
    <n v="31.104000000000006"/>
    <x v="5"/>
    <x v="2"/>
    <x v="282"/>
    <s v="Cassandra Brandow"/>
    <x v="0"/>
  </r>
  <r>
    <n v="2971"/>
    <s v="CA-2019-167941"/>
    <x v="44"/>
    <d v="2019-11-09T00:00:00"/>
    <x v="0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000000000002"/>
    <x v="8"/>
    <x v="6"/>
    <x v="2651"/>
    <s v="Cassandra Brandow"/>
    <x v="0"/>
  </r>
  <r>
    <n v="2972"/>
    <s v="CA-2019-167941"/>
    <x v="44"/>
    <d v="2019-11-09T00:00:00"/>
    <x v="0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2000000000006"/>
    <x v="0"/>
    <x v="2"/>
    <x v="2652"/>
    <s v="Cassandra Brandow"/>
    <x v="0"/>
  </r>
  <r>
    <n v="2973"/>
    <s v="CA-2019-167941"/>
    <x v="44"/>
    <d v="2019-11-09T00:00:00"/>
    <x v="0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x v="4"/>
    <x v="2"/>
    <x v="2653"/>
    <s v="Cassandra Brandow"/>
    <x v="0"/>
  </r>
  <r>
    <n v="2974"/>
    <s v="CA-2019-111808"/>
    <x v="819"/>
    <d v="2019-12-20T00:00:00"/>
    <x v="1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x v="2"/>
    <x v="0"/>
    <x v="2654"/>
    <s v="Kelly Williams"/>
    <x v="0"/>
  </r>
  <r>
    <n v="2975"/>
    <s v="CA-2017-137512"/>
    <x v="820"/>
    <d v="2017-05-12T00:00:00"/>
    <x v="1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599999999997"/>
    <x v="0"/>
    <x v="4"/>
    <x v="1359"/>
    <s v="Kelly Williams"/>
    <x v="0"/>
  </r>
  <r>
    <n v="2976"/>
    <s v="CA-2017-137512"/>
    <x v="820"/>
    <d v="2017-05-12T00:00:00"/>
    <x v="1"/>
    <s v="AG-10675"/>
    <s v="Anna Gayman"/>
    <x v="0"/>
    <s v="United States"/>
    <s v="Allen"/>
    <x v="5"/>
    <n v="75002"/>
    <x v="2"/>
    <s v="OFF-PA-10000213"/>
    <x v="1"/>
    <x v="10"/>
    <s v="Xerox 198"/>
    <n v="15.936000000000002"/>
    <x v="4"/>
    <x v="2"/>
    <x v="2655"/>
    <s v="Kelly Williams"/>
    <x v="0"/>
  </r>
  <r>
    <n v="2977"/>
    <s v="CA-2019-139773"/>
    <x v="769"/>
    <d v="2019-12-04T00:00:00"/>
    <x v="3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6"/>
    <x v="3"/>
    <x v="4"/>
    <x v="2656"/>
    <s v="Chuck Magee"/>
    <x v="0"/>
  </r>
  <r>
    <n v="2978"/>
    <s v="CA-2019-134607"/>
    <x v="621"/>
    <d v="2019-10-08T00:00:00"/>
    <x v="0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x v="0"/>
    <x v="0"/>
    <x v="2657"/>
    <s v="Chuck Magee"/>
    <x v="0"/>
  </r>
  <r>
    <n v="2979"/>
    <s v="CA-2016-109232"/>
    <x v="286"/>
    <d v="2016-01-16T00:00:00"/>
    <x v="0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x v="5"/>
    <x v="0"/>
    <x v="2658"/>
    <s v="Cassandra Brandow"/>
    <x v="0"/>
  </r>
  <r>
    <n v="2980"/>
    <s v="CA-2017-139850"/>
    <x v="821"/>
    <d v="2017-06-17T00:00:00"/>
    <x v="1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4"/>
    <x v="4"/>
    <x v="2"/>
    <x v="570"/>
    <s v="Chuck Magee"/>
    <x v="0"/>
  </r>
  <r>
    <n v="2981"/>
    <s v="CA-2017-139850"/>
    <x v="821"/>
    <d v="2017-06-17T00:00:00"/>
    <x v="1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x v="0"/>
    <x v="2"/>
    <x v="2659"/>
    <s v="Chuck Magee"/>
    <x v="0"/>
  </r>
  <r>
    <n v="2982"/>
    <s v="CA-2016-131310"/>
    <x v="136"/>
    <d v="2016-07-18T00:00:00"/>
    <x v="1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x v="4"/>
    <x v="2"/>
    <x v="2660"/>
    <s v="Anna Andreadi"/>
    <x v="0"/>
  </r>
  <r>
    <n v="2983"/>
    <s v="CA-2016-131310"/>
    <x v="136"/>
    <d v="2016-07-18T00:00:00"/>
    <x v="1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4000000000001"/>
    <x v="4"/>
    <x v="2"/>
    <x v="2661"/>
    <s v="Anna Andreadi"/>
    <x v="0"/>
  </r>
  <r>
    <n v="2984"/>
    <s v="US-2016-112872"/>
    <x v="776"/>
    <d v="2016-12-11T00:00:00"/>
    <x v="0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4000000000007"/>
    <x v="1"/>
    <x v="2"/>
    <x v="362"/>
    <s v="Anna Andreadi"/>
    <x v="0"/>
  </r>
  <r>
    <n v="2985"/>
    <s v="US-2016-112872"/>
    <x v="776"/>
    <d v="2016-12-11T00:00:00"/>
    <x v="0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x v="7"/>
    <x v="5"/>
    <x v="2662"/>
    <s v="Anna Andreadi"/>
    <x v="0"/>
  </r>
  <r>
    <n v="2986"/>
    <s v="CA-2018-139269"/>
    <x v="822"/>
    <d v="2018-05-30T00:00:00"/>
    <x v="1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x v="4"/>
    <x v="0"/>
    <x v="2663"/>
    <s v="Cassandra Brandow"/>
    <x v="1"/>
  </r>
  <r>
    <n v="2987"/>
    <s v="CA-2018-139269"/>
    <x v="822"/>
    <d v="2018-05-30T00:00:00"/>
    <x v="1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x v="0"/>
    <x v="0"/>
    <x v="2664"/>
    <s v="Cassandra Brandow"/>
    <x v="1"/>
  </r>
  <r>
    <n v="2988"/>
    <s v="CA-2018-139269"/>
    <x v="822"/>
    <d v="2018-05-30T00:00:00"/>
    <x v="1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x v="6"/>
    <x v="0"/>
    <x v="2665"/>
    <s v="Cassandra Brandow"/>
    <x v="1"/>
  </r>
  <r>
    <n v="2989"/>
    <s v="CA-2018-139010"/>
    <x v="823"/>
    <d v="2018-02-26T00:00:00"/>
    <x v="0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x v="7"/>
    <x v="0"/>
    <x v="2666"/>
    <s v="Anna Andreadi"/>
    <x v="0"/>
  </r>
  <r>
    <n v="2990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x v="4"/>
    <x v="2"/>
    <x v="2667"/>
    <s v="Anna Andreadi"/>
    <x v="0"/>
  </r>
  <r>
    <n v="2991"/>
    <s v="CA-2018-139010"/>
    <x v="823"/>
    <d v="2018-02-26T00:00:00"/>
    <x v="0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x v="2"/>
    <x v="0"/>
    <x v="479"/>
    <s v="Anna Andreadi"/>
    <x v="0"/>
  </r>
  <r>
    <n v="2992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x v="3"/>
    <x v="2"/>
    <x v="2668"/>
    <s v="Anna Andreadi"/>
    <x v="0"/>
  </r>
  <r>
    <n v="2993"/>
    <s v="CA-2018-134376"/>
    <x v="824"/>
    <d v="2018-10-06T00:00:00"/>
    <x v="1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x v="1"/>
    <x v="0"/>
    <x v="651"/>
    <s v="Chuck Magee"/>
    <x v="0"/>
  </r>
  <r>
    <n v="2994"/>
    <s v="CA-2019-147291"/>
    <x v="825"/>
    <d v="2019-03-17T00:00:00"/>
    <x v="1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x v="4"/>
    <x v="0"/>
    <x v="2669"/>
    <s v="Kelly Williams"/>
    <x v="0"/>
  </r>
  <r>
    <n v="2995"/>
    <s v="CA-2018-112893"/>
    <x v="369"/>
    <d v="2018-09-13T00:00:00"/>
    <x v="0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0000000000007"/>
    <x v="4"/>
    <x v="2"/>
    <x v="2670"/>
    <s v="Anna Andreadi"/>
    <x v="0"/>
  </r>
  <r>
    <n v="2996"/>
    <s v="US-2016-150532"/>
    <x v="686"/>
    <d v="2016-07-21T00:00:00"/>
    <x v="1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x v="2"/>
    <x v="2"/>
    <x v="2535"/>
    <s v="Anna Andreadi"/>
    <x v="0"/>
  </r>
  <r>
    <n v="2997"/>
    <s v="CA-2016-138317"/>
    <x v="261"/>
    <d v="2016-06-25T00:00:00"/>
    <x v="1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  <x v="4"/>
    <x v="2"/>
    <x v="2671"/>
    <s v="Chuck Magee"/>
    <x v="0"/>
  </r>
  <r>
    <n v="2998"/>
    <s v="CA-2016-138317"/>
    <x v="261"/>
    <d v="2016-06-25T00:00:00"/>
    <x v="1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0000000000004"/>
    <x v="7"/>
    <x v="2"/>
    <x v="2672"/>
    <s v="Chuck Magee"/>
    <x v="0"/>
  </r>
  <r>
    <n v="2999"/>
    <s v="CA-2016-138317"/>
    <x v="261"/>
    <d v="2016-06-25T00:00:00"/>
    <x v="1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x v="4"/>
    <x v="2"/>
    <x v="2673"/>
    <s v="Chuck Magee"/>
    <x v="0"/>
  </r>
  <r>
    <n v="3000"/>
    <s v="CA-2016-138317"/>
    <x v="261"/>
    <d v="2016-06-25T00:00:00"/>
    <x v="1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4"/>
    <x v="1"/>
    <x v="6"/>
    <x v="2674"/>
    <s v="Chuck Magee"/>
    <x v="0"/>
  </r>
  <r>
    <n v="3001"/>
    <s v="CA-2016-138317"/>
    <x v="261"/>
    <d v="2016-06-25T00:00:00"/>
    <x v="1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x v="0"/>
    <x v="2"/>
    <x v="2675"/>
    <s v="Chuck Magee"/>
    <x v="0"/>
  </r>
  <r>
    <n v="3002"/>
    <s v="CA-2016-138317"/>
    <x v="261"/>
    <d v="2016-06-25T00:00:00"/>
    <x v="1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x v="0"/>
    <x v="6"/>
    <x v="2676"/>
    <s v="Chuck Magee"/>
    <x v="0"/>
  </r>
  <r>
    <n v="3003"/>
    <s v="CA-2017-130610"/>
    <x v="761"/>
    <d v="2017-07-10T00:00:00"/>
    <x v="1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x v="2"/>
    <x v="0"/>
    <x v="2677"/>
    <s v="Kelly Williams"/>
    <x v="0"/>
  </r>
  <r>
    <n v="3004"/>
    <s v="CA-2019-104381"/>
    <x v="819"/>
    <d v="2019-12-23T00:00:00"/>
    <x v="1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x v="4"/>
    <x v="2"/>
    <x v="2678"/>
    <s v="Chuck Magee"/>
    <x v="0"/>
  </r>
  <r>
    <n v="3005"/>
    <s v="CA-2018-131499"/>
    <x v="162"/>
    <d v="2018-09-10T00:00:00"/>
    <x v="2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x v="7"/>
    <x v="0"/>
    <x v="2679"/>
    <s v="Chuck Magee"/>
    <x v="0"/>
  </r>
  <r>
    <n v="3006"/>
    <s v="CA-2016-148761"/>
    <x v="826"/>
    <d v="2016-05-21T00:00:00"/>
    <x v="1"/>
    <s v="PA-19060"/>
    <s v="Pete Armstrong"/>
    <x v="2"/>
    <s v="United States"/>
    <s v="Eau Claire"/>
    <x v="6"/>
    <n v="54703"/>
    <x v="2"/>
    <s v="OFF-BI-10000666"/>
    <x v="1"/>
    <x v="8"/>
    <s v="Surelock Post Binders"/>
    <n v="91.679999999999993"/>
    <x v="1"/>
    <x v="0"/>
    <x v="1351"/>
    <s v="Kelly Williams"/>
    <x v="0"/>
  </r>
  <r>
    <n v="3007"/>
    <s v="CA-2019-116519"/>
    <x v="119"/>
    <d v="2019-10-15T00:00:00"/>
    <x v="2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x v="2"/>
    <x v="0"/>
    <x v="2680"/>
    <s v="Chuck Magee"/>
    <x v="0"/>
  </r>
  <r>
    <n v="3008"/>
    <s v="CA-2016-130729"/>
    <x v="745"/>
    <d v="2016-10-29T00:00:00"/>
    <x v="1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x v="1"/>
    <x v="2"/>
    <x v="2681"/>
    <s v="Anna Andreadi"/>
    <x v="0"/>
  </r>
  <r>
    <n v="3009"/>
    <s v="CA-2018-124772"/>
    <x v="5"/>
    <d v="2018-12-06T00:00:00"/>
    <x v="2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x v="1"/>
    <x v="0"/>
    <x v="2005"/>
    <s v="Cassandra Brandow"/>
    <x v="0"/>
  </r>
  <r>
    <n v="3010"/>
    <s v="CA-2018-115525"/>
    <x v="197"/>
    <d v="2018-07-29T00:00:00"/>
    <x v="1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x v="2"/>
    <x v="2"/>
    <x v="2682"/>
    <s v="Chuck Magee"/>
    <x v="0"/>
  </r>
  <r>
    <n v="3011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0000000000001"/>
    <x v="2"/>
    <x v="6"/>
    <x v="2683"/>
    <s v="Anna Andreadi"/>
    <x v="0"/>
  </r>
  <r>
    <n v="3012"/>
    <s v="CA-2019-134845"/>
    <x v="827"/>
    <d v="2019-04-23T00:00:00"/>
    <x v="1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6"/>
    <x v="2"/>
    <x v="6"/>
    <x v="2684"/>
    <s v="Anna Andreadi"/>
    <x v="0"/>
  </r>
  <r>
    <n v="3013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5"/>
    <x v="0"/>
    <x v="6"/>
    <x v="2685"/>
    <s v="Anna Andreadi"/>
    <x v="0"/>
  </r>
  <r>
    <n v="3014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22"/>
    <x v="5"/>
    <x v="6"/>
    <x v="2686"/>
    <s v="Anna Andreadi"/>
    <x v="0"/>
  </r>
  <r>
    <n v="3015"/>
    <s v="CA-2019-134845"/>
    <x v="827"/>
    <d v="2019-04-23T00:00:00"/>
    <x v="1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4"/>
    <x v="4"/>
    <x v="2"/>
    <x v="570"/>
    <s v="Anna Andreadi"/>
    <x v="0"/>
  </r>
  <r>
    <n v="3016"/>
    <s v="US-2017-138919"/>
    <x v="14"/>
    <d v="2017-09-21T00:00:00"/>
    <x v="1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x v="0"/>
    <x v="10"/>
    <x v="2687"/>
    <s v="Chuck Magee"/>
    <x v="0"/>
  </r>
  <r>
    <n v="3017"/>
    <s v="US-2018-160528"/>
    <x v="828"/>
    <d v="2018-08-30T00:00:00"/>
    <x v="1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x v="8"/>
    <x v="2"/>
    <x v="2688"/>
    <s v="Kelly Williams"/>
    <x v="0"/>
  </r>
  <r>
    <n v="3018"/>
    <s v="US-2018-160528"/>
    <x v="828"/>
    <d v="2018-08-30T00:00:00"/>
    <x v="1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x v="1"/>
    <x v="7"/>
    <x v="1963"/>
    <s v="Kelly Williams"/>
    <x v="0"/>
  </r>
  <r>
    <n v="3019"/>
    <s v="US-2018-160528"/>
    <x v="828"/>
    <d v="2018-08-30T00:00:00"/>
    <x v="1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x v="3"/>
    <x v="2"/>
    <x v="2689"/>
    <s v="Kelly Williams"/>
    <x v="0"/>
  </r>
  <r>
    <n v="3020"/>
    <s v="CA-2017-123568"/>
    <x v="627"/>
    <d v="2017-11-14T00:00:00"/>
    <x v="1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x v="1"/>
    <x v="0"/>
    <x v="2690"/>
    <s v="Anna Andreadi"/>
    <x v="1"/>
  </r>
  <r>
    <n v="3021"/>
    <s v="CA-2017-123568"/>
    <x v="627"/>
    <d v="2017-11-14T00:00:00"/>
    <x v="1"/>
    <s v="SC-20095"/>
    <s v="Sanjit Chand"/>
    <x v="0"/>
    <s v="United States"/>
    <s v="West Jordan"/>
    <x v="7"/>
    <n v="84084"/>
    <x v="1"/>
    <s v="OFF-PA-10001125"/>
    <x v="1"/>
    <x v="10"/>
    <s v="Xerox 1988"/>
    <n v="92.94"/>
    <x v="1"/>
    <x v="0"/>
    <x v="1761"/>
    <s v="Anna Andreadi"/>
    <x v="1"/>
  </r>
  <r>
    <n v="3022"/>
    <s v="CA-2017-123568"/>
    <x v="627"/>
    <d v="2017-11-14T00:00:00"/>
    <x v="1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x v="1"/>
    <x v="0"/>
    <x v="2691"/>
    <s v="Anna Andreadi"/>
    <x v="1"/>
  </r>
  <r>
    <n v="3023"/>
    <s v="CA-2017-123568"/>
    <x v="627"/>
    <d v="2017-11-14T00:00:00"/>
    <x v="1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x v="2"/>
    <x v="2"/>
    <x v="2692"/>
    <s v="Anna Andreadi"/>
    <x v="1"/>
  </r>
  <r>
    <n v="3024"/>
    <s v="CA-2019-124674"/>
    <x v="701"/>
    <d v="2019-11-23T00:00:00"/>
    <x v="1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x v="0"/>
    <x v="8"/>
    <x v="2693"/>
    <s v="Kelly Williams"/>
    <x v="0"/>
  </r>
  <r>
    <n v="3025"/>
    <s v="CA-2017-164441"/>
    <x v="627"/>
    <d v="2017-11-13T00:00:00"/>
    <x v="1"/>
    <s v="AC-10450"/>
    <s v="Amy Cox"/>
    <x v="0"/>
    <s v="United States"/>
    <s v="New York City"/>
    <x v="15"/>
    <n v="10011"/>
    <x v="3"/>
    <s v="OFF-BI-10001922"/>
    <x v="1"/>
    <x v="8"/>
    <s v="Storex Dura Pro Binders"/>
    <n v="52.272000000000006"/>
    <x v="10"/>
    <x v="2"/>
    <x v="2694"/>
    <s v="Chuck Magee"/>
    <x v="0"/>
  </r>
  <r>
    <n v="3026"/>
    <s v="CA-2017-164441"/>
    <x v="627"/>
    <d v="2017-11-13T00:00:00"/>
    <x v="1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x v="1"/>
    <x v="0"/>
    <x v="2695"/>
    <s v="Chuck Magee"/>
    <x v="0"/>
  </r>
  <r>
    <n v="3027"/>
    <s v="CA-2019-169054"/>
    <x v="300"/>
    <d v="2019-04-26T00:00:00"/>
    <x v="1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x v="1"/>
    <x v="2"/>
    <x v="232"/>
    <s v="Chuck Magee"/>
    <x v="0"/>
  </r>
  <r>
    <n v="3028"/>
    <s v="CA-2016-106719"/>
    <x v="829"/>
    <d v="2016-08-24T00:00:00"/>
    <x v="3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x v="0"/>
    <x v="2"/>
    <x v="2696"/>
    <s v="Anna Andreadi"/>
    <x v="0"/>
  </r>
  <r>
    <n v="3029"/>
    <s v="CA-2019-116855"/>
    <x v="94"/>
    <d v="2019-12-21T00:00:00"/>
    <x v="1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0000000000003"/>
    <x v="2"/>
    <x v="0"/>
    <x v="2697"/>
    <s v="Cassandra Brandow"/>
    <x v="0"/>
  </r>
  <r>
    <n v="3030"/>
    <s v="US-2018-164189"/>
    <x v="830"/>
    <d v="2018-03-28T00:00:00"/>
    <x v="1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x v="4"/>
    <x v="2"/>
    <x v="2698"/>
    <s v="Anna Andreadi"/>
    <x v="0"/>
  </r>
  <r>
    <n v="3031"/>
    <s v="CA-2017-168480"/>
    <x v="481"/>
    <d v="2017-09-27T00:00:00"/>
    <x v="1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x v="4"/>
    <x v="0"/>
    <x v="2699"/>
    <s v="Kelly Williams"/>
    <x v="1"/>
  </r>
  <r>
    <n v="3032"/>
    <s v="CA-2017-168480"/>
    <x v="481"/>
    <d v="2017-09-27T00:00:00"/>
    <x v="1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x v="7"/>
    <x v="0"/>
    <x v="2700"/>
    <s v="Kelly Williams"/>
    <x v="1"/>
  </r>
  <r>
    <n v="3033"/>
    <s v="US-2018-114293"/>
    <x v="831"/>
    <d v="2018-11-26T00:00:00"/>
    <x v="1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x v="4"/>
    <x v="2"/>
    <x v="2701"/>
    <s v="Anna Andreadi"/>
    <x v="1"/>
  </r>
  <r>
    <n v="3034"/>
    <s v="CA-2019-134173"/>
    <x v="118"/>
    <d v="2019-09-21T00:00:00"/>
    <x v="1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4"/>
    <x v="4"/>
    <x v="2"/>
    <x v="570"/>
    <s v="Chuck Magee"/>
    <x v="0"/>
  </r>
  <r>
    <n v="3035"/>
    <s v="US-2017-123960"/>
    <x v="832"/>
    <d v="2017-06-16T00:00:00"/>
    <x v="1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699999999999996"/>
    <x v="5"/>
    <x v="0"/>
    <x v="2702"/>
    <s v="Cassandra Brandow"/>
    <x v="0"/>
  </r>
  <r>
    <n v="3036"/>
    <s v="US-2017-123960"/>
    <x v="832"/>
    <d v="2017-06-16T00:00:00"/>
    <x v="1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x v="3"/>
    <x v="0"/>
    <x v="2703"/>
    <s v="Cassandra Brandow"/>
    <x v="0"/>
  </r>
  <r>
    <n v="3037"/>
    <s v="US-2017-123960"/>
    <x v="832"/>
    <d v="2017-06-16T00:00:00"/>
    <x v="1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x v="0"/>
    <x v="0"/>
    <x v="2704"/>
    <s v="Cassandra Brandow"/>
    <x v="0"/>
  </r>
  <r>
    <n v="3038"/>
    <s v="US-2017-123960"/>
    <x v="832"/>
    <d v="2017-06-16T00:00:00"/>
    <x v="1"/>
    <s v="BD-11605"/>
    <s v="Brian Dahlen"/>
    <x v="0"/>
    <s v="United States"/>
    <s v="Monroe"/>
    <x v="28"/>
    <n v="71203"/>
    <x v="0"/>
    <s v="OFF-PA-10004451"/>
    <x v="1"/>
    <x v="10"/>
    <s v="Xerox 222"/>
    <n v="32.400000000000006"/>
    <x v="2"/>
    <x v="0"/>
    <x v="56"/>
    <s v="Cassandra Brandow"/>
    <x v="0"/>
  </r>
  <r>
    <n v="3039"/>
    <s v="US-2017-123960"/>
    <x v="832"/>
    <d v="2017-06-16T00:00:00"/>
    <x v="1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x v="0"/>
    <x v="0"/>
    <x v="2705"/>
    <s v="Cassandra Brandow"/>
    <x v="0"/>
  </r>
  <r>
    <n v="3040"/>
    <s v="CA-2019-101749"/>
    <x v="621"/>
    <d v="2019-10-08T00:00:00"/>
    <x v="1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x v="1"/>
    <x v="2"/>
    <x v="2706"/>
    <s v="Anna Andreadi"/>
    <x v="0"/>
  </r>
  <r>
    <n v="3041"/>
    <s v="US-2018-147991"/>
    <x v="465"/>
    <d v="2018-05-09T00:00:00"/>
    <x v="1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x v="2"/>
    <x v="2"/>
    <x v="2707"/>
    <s v="Cassandra Brandow"/>
    <x v="0"/>
  </r>
  <r>
    <n v="3042"/>
    <s v="CA-2019-149559"/>
    <x v="220"/>
    <d v="2019-09-12T00:00:00"/>
    <x v="3"/>
    <s v="KF-16285"/>
    <s v="Karen Ferguson"/>
    <x v="2"/>
    <s v="United States"/>
    <s v="Long Beach"/>
    <x v="1"/>
    <n v="90805"/>
    <x v="1"/>
    <s v="OFF-PA-10003172"/>
    <x v="1"/>
    <x v="10"/>
    <s v="Xerox 1996"/>
    <n v="12.96"/>
    <x v="0"/>
    <x v="0"/>
    <x v="91"/>
    <s v="Anna Andreadi"/>
    <x v="0"/>
  </r>
  <r>
    <n v="3043"/>
    <s v="CA-2019-149559"/>
    <x v="220"/>
    <d v="2019-09-12T00:00:00"/>
    <x v="3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x v="0"/>
    <x v="0"/>
    <x v="2708"/>
    <s v="Anna Andreadi"/>
    <x v="0"/>
  </r>
  <r>
    <n v="3044"/>
    <s v="CA-2019-149559"/>
    <x v="220"/>
    <d v="2019-09-12T00:00:00"/>
    <x v="3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20000000004"/>
    <x v="8"/>
    <x v="2"/>
    <x v="2709"/>
    <s v="Anna Andreadi"/>
    <x v="0"/>
  </r>
  <r>
    <n v="3045"/>
    <s v="CA-2017-135174"/>
    <x v="28"/>
    <d v="2017-05-02T00:00:00"/>
    <x v="0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x v="2"/>
    <x v="10"/>
    <x v="2710"/>
    <s v="Chuck Magee"/>
    <x v="0"/>
  </r>
  <r>
    <n v="3046"/>
    <s v="CA-2019-125290"/>
    <x v="44"/>
    <d v="2019-11-10T00:00:00"/>
    <x v="0"/>
    <s v="CC-12430"/>
    <s v="Chuck Clark"/>
    <x v="2"/>
    <s v="United States"/>
    <s v="Minneapolis"/>
    <x v="11"/>
    <n v="55407"/>
    <x v="2"/>
    <s v="OFF-AR-10001216"/>
    <x v="1"/>
    <x v="6"/>
    <s v="Newell 339"/>
    <n v="13.899999999999999"/>
    <x v="2"/>
    <x v="0"/>
    <x v="2711"/>
    <s v="Kelly Williams"/>
    <x v="0"/>
  </r>
  <r>
    <n v="3047"/>
    <s v="CA-2019-125290"/>
    <x v="44"/>
    <d v="2019-11-10T00:00:00"/>
    <x v="0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  <x v="7"/>
    <x v="0"/>
    <x v="1016"/>
    <s v="Kelly Williams"/>
    <x v="0"/>
  </r>
  <r>
    <n v="3048"/>
    <s v="CA-2016-137351"/>
    <x v="587"/>
    <d v="2016-10-04T00:00:00"/>
    <x v="1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x v="3"/>
    <x v="2"/>
    <x v="2712"/>
    <s v="Anna Andreadi"/>
    <x v="0"/>
  </r>
  <r>
    <n v="3049"/>
    <s v="CA-2019-121419"/>
    <x v="459"/>
    <d v="2019-04-04T00:00:00"/>
    <x v="2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x v="0"/>
    <x v="0"/>
    <x v="1877"/>
    <s v="Cassandra Brandow"/>
    <x v="0"/>
  </r>
  <r>
    <n v="3050"/>
    <s v="CA-2019-121419"/>
    <x v="459"/>
    <d v="2019-04-04T00:00:00"/>
    <x v="2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x v="4"/>
    <x v="0"/>
    <x v="315"/>
    <s v="Cassandra Brandow"/>
    <x v="0"/>
  </r>
  <r>
    <n v="3051"/>
    <s v="US-2019-148054"/>
    <x v="833"/>
    <d v="2019-10-11T00:00:00"/>
    <x v="1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x v="0"/>
    <x v="0"/>
    <x v="1464"/>
    <s v="Anna Andreadi"/>
    <x v="0"/>
  </r>
  <r>
    <n v="3052"/>
    <s v="US-2019-148054"/>
    <x v="833"/>
    <d v="2019-10-11T00:00:00"/>
    <x v="1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x v="4"/>
    <x v="0"/>
    <x v="2713"/>
    <s v="Anna Andreadi"/>
    <x v="0"/>
  </r>
  <r>
    <n v="3053"/>
    <s v="US-2019-148054"/>
    <x v="833"/>
    <d v="2019-10-11T00:00:00"/>
    <x v="1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x v="0"/>
    <x v="0"/>
    <x v="2714"/>
    <s v="Anna Andreadi"/>
    <x v="0"/>
  </r>
  <r>
    <n v="3054"/>
    <s v="CA-2018-128517"/>
    <x v="526"/>
    <d v="2018-04-14T00:00:00"/>
    <x v="0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x v="0"/>
    <x v="0"/>
    <x v="2715"/>
    <s v="Kelly Williams"/>
    <x v="0"/>
  </r>
  <r>
    <n v="3055"/>
    <s v="CA-2018-128517"/>
    <x v="526"/>
    <d v="2018-04-14T00:00:00"/>
    <x v="0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x v="0"/>
    <x v="0"/>
    <x v="2716"/>
    <s v="Kelly Williams"/>
    <x v="0"/>
  </r>
  <r>
    <n v="3056"/>
    <s v="US-2017-100377"/>
    <x v="834"/>
    <d v="2017-09-01T00:00:00"/>
    <x v="1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00000000005"/>
    <x v="2"/>
    <x v="2"/>
    <x v="2717"/>
    <s v="Kelly Williams"/>
    <x v="0"/>
  </r>
  <r>
    <n v="3057"/>
    <s v="CA-2019-131492"/>
    <x v="15"/>
    <d v="2019-10-24T00:00:00"/>
    <x v="0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x v="0"/>
    <x v="0"/>
    <x v="2718"/>
    <s v="Anna Andreadi"/>
    <x v="1"/>
  </r>
  <r>
    <n v="3058"/>
    <s v="CA-2019-131492"/>
    <x v="15"/>
    <d v="2019-10-24T00:00:00"/>
    <x v="0"/>
    <s v="HH-15010"/>
    <s v="Hilary Holden"/>
    <x v="1"/>
    <s v="United States"/>
    <s v="San Francisco"/>
    <x v="1"/>
    <n v="94110"/>
    <x v="1"/>
    <s v="OFF-LA-10001641"/>
    <x v="1"/>
    <x v="2"/>
    <s v="Avery 518"/>
    <n v="31.5"/>
    <x v="12"/>
    <x v="0"/>
    <x v="2719"/>
    <s v="Anna Andreadi"/>
    <x v="1"/>
  </r>
  <r>
    <n v="3059"/>
    <s v="CA-2019-131492"/>
    <x v="15"/>
    <d v="2019-10-24T00:00:00"/>
    <x v="0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x v="0"/>
    <x v="0"/>
    <x v="2720"/>
    <s v="Anna Andreadi"/>
    <x v="1"/>
  </r>
  <r>
    <n v="3060"/>
    <s v="CA-2019-131492"/>
    <x v="15"/>
    <d v="2019-10-24T00:00:00"/>
    <x v="0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x v="0"/>
    <x v="2"/>
    <x v="2721"/>
    <s v="Anna Andreadi"/>
    <x v="1"/>
  </r>
  <r>
    <n v="3061"/>
    <s v="CA-2018-144554"/>
    <x v="77"/>
    <d v="2018-11-12T00:00:00"/>
    <x v="1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00000000001"/>
    <x v="1"/>
    <x v="2"/>
    <x v="2722"/>
    <s v="Chuck Magee"/>
    <x v="0"/>
  </r>
  <r>
    <n v="3062"/>
    <s v="CA-2019-127621"/>
    <x v="448"/>
    <d v="2019-03-07T00:00:00"/>
    <x v="1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x v="8"/>
    <x v="2"/>
    <x v="2723"/>
    <s v="Kelly Williams"/>
    <x v="0"/>
  </r>
  <r>
    <n v="3063"/>
    <s v="CA-2017-145184"/>
    <x v="154"/>
    <d v="2017-11-29T00:00:00"/>
    <x v="2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x v="1"/>
    <x v="0"/>
    <x v="2724"/>
    <s v="Chuck Magee"/>
    <x v="0"/>
  </r>
  <r>
    <n v="3064"/>
    <s v="CA-2017-145184"/>
    <x v="154"/>
    <d v="2017-11-29T00:00:00"/>
    <x v="2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x v="1"/>
    <x v="0"/>
    <x v="2725"/>
    <s v="Chuck Magee"/>
    <x v="0"/>
  </r>
  <r>
    <n v="3065"/>
    <s v="CA-2019-106859"/>
    <x v="677"/>
    <d v="2019-03-18T00:00:00"/>
    <x v="0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x v="8"/>
    <x v="0"/>
    <x v="2726"/>
    <s v="Anna Andreadi"/>
    <x v="0"/>
  </r>
  <r>
    <n v="3066"/>
    <s v="CA-2019-106859"/>
    <x v="677"/>
    <d v="2019-03-18T00:00:00"/>
    <x v="0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x v="8"/>
    <x v="2"/>
    <x v="2727"/>
    <s v="Anna Andreadi"/>
    <x v="0"/>
  </r>
  <r>
    <n v="3067"/>
    <s v="CA-2019-106859"/>
    <x v="677"/>
    <d v="2019-03-18T00:00:00"/>
    <x v="0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x v="2"/>
    <x v="0"/>
    <x v="2728"/>
    <s v="Anna Andreadi"/>
    <x v="0"/>
  </r>
  <r>
    <n v="3068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534"/>
    <x v="1"/>
    <x v="10"/>
    <s v="Xerox 230"/>
    <n v="45.36"/>
    <x v="3"/>
    <x v="0"/>
    <x v="1657"/>
    <s v="Anna Andreadi"/>
    <x v="0"/>
  </r>
  <r>
    <n v="3069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x v="5"/>
    <x v="0"/>
    <x v="2729"/>
    <s v="Anna Andreadi"/>
    <x v="0"/>
  </r>
  <r>
    <n v="3070"/>
    <s v="US-2019-120089"/>
    <x v="329"/>
    <d v="2019-11-30T00:00:00"/>
    <x v="3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x v="4"/>
    <x v="2"/>
    <x v="2730"/>
    <s v="Chuck Magee"/>
    <x v="0"/>
  </r>
  <r>
    <n v="3071"/>
    <s v="CA-2016-119375"/>
    <x v="664"/>
    <d v="2016-11-22T00:00:00"/>
    <x v="1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x v="3"/>
    <x v="0"/>
    <x v="2731"/>
    <s v="Chuck Magee"/>
    <x v="0"/>
  </r>
  <r>
    <n v="3072"/>
    <s v="CA-2016-119375"/>
    <x v="664"/>
    <d v="2016-11-22T00:00:00"/>
    <x v="1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x v="1"/>
    <x v="0"/>
    <x v="2732"/>
    <s v="Chuck Magee"/>
    <x v="0"/>
  </r>
  <r>
    <n v="3073"/>
    <s v="CA-2016-119375"/>
    <x v="664"/>
    <d v="2016-11-22T00:00:00"/>
    <x v="1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x v="2"/>
    <x v="0"/>
    <x v="2733"/>
    <s v="Chuck Magee"/>
    <x v="0"/>
  </r>
  <r>
    <n v="3074"/>
    <s v="CA-2018-125206"/>
    <x v="835"/>
    <d v="2018-01-05T00:00:00"/>
    <x v="2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x v="0"/>
    <x v="0"/>
    <x v="2734"/>
    <s v="Anna Andreadi"/>
    <x v="0"/>
  </r>
  <r>
    <n v="3075"/>
    <s v="CA-2017-126137"/>
    <x v="292"/>
    <d v="2017-10-08T00:00:00"/>
    <x v="1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x v="0"/>
    <x v="11"/>
    <x v="2735"/>
    <s v="Anna Andreadi"/>
    <x v="0"/>
  </r>
  <r>
    <n v="3076"/>
    <s v="CA-2016-143903"/>
    <x v="836"/>
    <d v="2016-07-24T00:00:00"/>
    <x v="1"/>
    <s v="KM-16375"/>
    <s v="Katherine Murray"/>
    <x v="2"/>
    <s v="United States"/>
    <s v="Dallas"/>
    <x v="5"/>
    <n v="75217"/>
    <x v="2"/>
    <s v="OFF-ST-10003306"/>
    <x v="1"/>
    <x v="4"/>
    <s v="Letter Size Cart"/>
    <n v="342.86400000000003"/>
    <x v="1"/>
    <x v="2"/>
    <x v="2736"/>
    <s v="Kelly Williams"/>
    <x v="0"/>
  </r>
  <r>
    <n v="3077"/>
    <s v="CA-2016-143903"/>
    <x v="836"/>
    <d v="2016-07-24T00:00:00"/>
    <x v="1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x v="2"/>
    <x v="7"/>
    <x v="2737"/>
    <s v="Kelly Williams"/>
    <x v="0"/>
  </r>
  <r>
    <n v="3078"/>
    <s v="CA-2016-143903"/>
    <x v="836"/>
    <d v="2016-07-24T00:00:00"/>
    <x v="1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x v="0"/>
    <x v="4"/>
    <x v="2738"/>
    <s v="Kelly Williams"/>
    <x v="0"/>
  </r>
  <r>
    <n v="3079"/>
    <s v="CA-2016-104780"/>
    <x v="371"/>
    <d v="2016-05-25T00:00:00"/>
    <x v="1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x v="8"/>
    <x v="0"/>
    <x v="2739"/>
    <s v="Anna Andreadi"/>
    <x v="0"/>
  </r>
  <r>
    <n v="3080"/>
    <s v="CA-2019-101182"/>
    <x v="507"/>
    <d v="2019-09-05T00:00:00"/>
    <x v="2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x v="0"/>
    <x v="0"/>
    <x v="91"/>
    <s v="Anna Andreadi"/>
    <x v="0"/>
  </r>
  <r>
    <n v="3081"/>
    <s v="CA-2019-101182"/>
    <x v="507"/>
    <d v="2019-09-05T00:00:00"/>
    <x v="2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x v="1"/>
    <x v="2"/>
    <x v="2740"/>
    <s v="Anna Andreadi"/>
    <x v="0"/>
  </r>
  <r>
    <n v="3082"/>
    <s v="US-2019-132297"/>
    <x v="837"/>
    <d v="2019-06-02T00:00:00"/>
    <x v="1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x v="0"/>
    <x v="0"/>
    <x v="2741"/>
    <s v="Cassandra Brandow"/>
    <x v="0"/>
  </r>
  <r>
    <n v="3083"/>
    <s v="US-2019-132297"/>
    <x v="837"/>
    <d v="2019-06-02T00:00:00"/>
    <x v="1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x v="1"/>
    <x v="0"/>
    <x v="2742"/>
    <s v="Cassandra Brandow"/>
    <x v="0"/>
  </r>
  <r>
    <n v="3084"/>
    <s v="CA-2016-100328"/>
    <x v="838"/>
    <d v="2016-02-03T00:00:00"/>
    <x v="1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x v="7"/>
    <x v="2"/>
    <x v="2743"/>
    <s v="Chuck Magee"/>
    <x v="0"/>
  </r>
  <r>
    <n v="3085"/>
    <s v="CA-2019-118773"/>
    <x v="839"/>
    <d v="2019-02-14T00:00:00"/>
    <x v="1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6"/>
    <x v="4"/>
    <x v="3"/>
    <x v="2744"/>
    <s v="Kelly Williams"/>
    <x v="0"/>
  </r>
  <r>
    <n v="3086"/>
    <s v="CA-2019-118773"/>
    <x v="839"/>
    <d v="2019-02-14T00:00:00"/>
    <x v="1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x v="0"/>
    <x v="2"/>
    <x v="2745"/>
    <s v="Kelly Williams"/>
    <x v="0"/>
  </r>
  <r>
    <n v="3087"/>
    <s v="CA-2019-118773"/>
    <x v="839"/>
    <d v="2019-02-14T00:00:00"/>
    <x v="1"/>
    <s v="TP-21415"/>
    <s v="Tom Prescott"/>
    <x v="0"/>
    <s v="United States"/>
    <s v="Houston"/>
    <x v="5"/>
    <n v="77070"/>
    <x v="2"/>
    <s v="FUR-FU-10000550"/>
    <x v="0"/>
    <x v="5"/>
    <s v="Stacking Trays by OIC"/>
    <n v="3.9840000000000004"/>
    <x v="0"/>
    <x v="7"/>
    <x v="2746"/>
    <s v="Kelly Williams"/>
    <x v="0"/>
  </r>
  <r>
    <n v="3088"/>
    <s v="CA-2019-118773"/>
    <x v="839"/>
    <d v="2019-02-14T00:00:00"/>
    <x v="1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1999999999996"/>
    <x v="0"/>
    <x v="3"/>
    <x v="2747"/>
    <s v="Kelly Williams"/>
    <x v="0"/>
  </r>
  <r>
    <n v="3089"/>
    <s v="US-2019-159205"/>
    <x v="185"/>
    <d v="2019-04-02T00:00:00"/>
    <x v="0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x v="2"/>
    <x v="0"/>
    <x v="2748"/>
    <s v="Cassandra Brandow"/>
    <x v="0"/>
  </r>
  <r>
    <n v="3090"/>
    <s v="US-2019-159205"/>
    <x v="185"/>
    <d v="2019-04-02T00:00:00"/>
    <x v="0"/>
    <s v="DB-12910"/>
    <s v="Daniel Byrd"/>
    <x v="2"/>
    <s v="United States"/>
    <s v="Henderson"/>
    <x v="0"/>
    <n v="42420"/>
    <x v="0"/>
    <s v="TEC-PH-10000526"/>
    <x v="2"/>
    <x v="7"/>
    <s v="Vtech CS6719"/>
    <n v="671.93"/>
    <x v="3"/>
    <x v="0"/>
    <x v="2749"/>
    <s v="Cassandra Brandow"/>
    <x v="0"/>
  </r>
  <r>
    <n v="3091"/>
    <s v="CA-2018-112123"/>
    <x v="840"/>
    <d v="2018-03-08T00:00:00"/>
    <x v="1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5999999999996"/>
    <x v="3"/>
    <x v="0"/>
    <x v="2750"/>
    <s v="Chuck Magee"/>
    <x v="1"/>
  </r>
  <r>
    <n v="3092"/>
    <s v="CA-2018-112123"/>
    <x v="840"/>
    <d v="2018-03-08T00:00:00"/>
    <x v="1"/>
    <s v="BH-11710"/>
    <s v="Brosina Hoffman"/>
    <x v="0"/>
    <s v="United States"/>
    <s v="Newark"/>
    <x v="13"/>
    <n v="19711"/>
    <x v="3"/>
    <s v="TEC-PH-10001557"/>
    <x v="2"/>
    <x v="7"/>
    <s v="Pyle PMP37LED"/>
    <n v="479.95"/>
    <x v="2"/>
    <x v="0"/>
    <x v="2751"/>
    <s v="Chuck Magee"/>
    <x v="1"/>
  </r>
  <r>
    <n v="3093"/>
    <s v="CA-2018-112123"/>
    <x v="840"/>
    <d v="2018-03-08T00:00:00"/>
    <x v="1"/>
    <s v="BH-11710"/>
    <s v="Brosina Hoffman"/>
    <x v="0"/>
    <s v="United States"/>
    <s v="Newark"/>
    <x v="13"/>
    <n v="19711"/>
    <x v="3"/>
    <s v="OFF-PA-10001977"/>
    <x v="1"/>
    <x v="10"/>
    <s v="Xerox 194"/>
    <n v="166.44"/>
    <x v="1"/>
    <x v="0"/>
    <x v="1797"/>
    <s v="Chuck Magee"/>
    <x v="1"/>
  </r>
  <r>
    <n v="3094"/>
    <s v="CA-2017-114468"/>
    <x v="841"/>
    <d v="2017-08-23T00:00:00"/>
    <x v="3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x v="4"/>
    <x v="2"/>
    <x v="2752"/>
    <s v="Kelly Williams"/>
    <x v="0"/>
  </r>
  <r>
    <n v="3095"/>
    <s v="CA-2017-114468"/>
    <x v="841"/>
    <d v="2017-08-23T00:00:00"/>
    <x v="3"/>
    <s v="TD-20995"/>
    <s v="Tamara Dahlen"/>
    <x v="0"/>
    <s v="United States"/>
    <s v="Bolingbrook"/>
    <x v="10"/>
    <n v="60440"/>
    <x v="2"/>
    <s v="OFF-PA-10000809"/>
    <x v="1"/>
    <x v="10"/>
    <s v="Xerox 206"/>
    <n v="10.368000000000002"/>
    <x v="0"/>
    <x v="2"/>
    <x v="572"/>
    <s v="Kelly Williams"/>
    <x v="0"/>
  </r>
  <r>
    <n v="3096"/>
    <s v="CA-2017-114468"/>
    <x v="841"/>
    <d v="2017-08-23T00:00:00"/>
    <x v="3"/>
    <s v="TD-20995"/>
    <s v="Tamara Dahlen"/>
    <x v="0"/>
    <s v="United States"/>
    <s v="Bolingbrook"/>
    <x v="10"/>
    <n v="60440"/>
    <x v="2"/>
    <s v="OFF-FA-10003021"/>
    <x v="1"/>
    <x v="13"/>
    <s v="Staples"/>
    <n v="12.032"/>
    <x v="8"/>
    <x v="2"/>
    <x v="2753"/>
    <s v="Kelly Williams"/>
    <x v="0"/>
  </r>
  <r>
    <n v="3097"/>
    <s v="CA-2017-114468"/>
    <x v="841"/>
    <d v="2017-08-23T00:00:00"/>
    <x v="3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89"/>
    <x v="0"/>
    <x v="3"/>
    <x v="2754"/>
    <s v="Kelly Williams"/>
    <x v="0"/>
  </r>
  <r>
    <n v="3098"/>
    <s v="CA-2019-135692"/>
    <x v="842"/>
    <d v="2019-05-01T00:00:00"/>
    <x v="1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x v="4"/>
    <x v="2"/>
    <x v="2755"/>
    <s v="Kelly Williams"/>
    <x v="1"/>
  </r>
  <r>
    <n v="3099"/>
    <s v="CA-2019-135692"/>
    <x v="842"/>
    <d v="2019-05-01T00:00:00"/>
    <x v="1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59999999998"/>
    <x v="4"/>
    <x v="8"/>
    <x v="2756"/>
    <s v="Kelly Williams"/>
    <x v="1"/>
  </r>
  <r>
    <n v="3100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000000000002"/>
    <x v="1"/>
    <x v="2"/>
    <x v="2383"/>
    <s v="Chuck Magee"/>
    <x v="0"/>
  </r>
  <r>
    <n v="3101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x v="1"/>
    <x v="2"/>
    <x v="2757"/>
    <s v="Chuck Magee"/>
    <x v="0"/>
  </r>
  <r>
    <n v="3102"/>
    <s v="CA-2019-119578"/>
    <x v="66"/>
    <d v="2019-12-27T00:00:00"/>
    <x v="0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x v="5"/>
    <x v="0"/>
    <x v="2758"/>
    <s v="Chuck Magee"/>
    <x v="0"/>
  </r>
  <r>
    <n v="3103"/>
    <s v="CA-2019-119578"/>
    <x v="66"/>
    <d v="2019-12-27T00:00:00"/>
    <x v="0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x v="7"/>
    <x v="0"/>
    <x v="2759"/>
    <s v="Chuck Magee"/>
    <x v="0"/>
  </r>
  <r>
    <n v="3104"/>
    <s v="CA-2018-124562"/>
    <x v="16"/>
    <d v="2018-12-12T00:00:00"/>
    <x v="1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x v="3"/>
    <x v="6"/>
    <x v="2760"/>
    <s v="Chuck Magee"/>
    <x v="0"/>
  </r>
  <r>
    <n v="3105"/>
    <s v="US-2019-140074"/>
    <x v="721"/>
    <d v="2019-03-29T00:00:00"/>
    <x v="1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x v="5"/>
    <x v="0"/>
    <x v="2513"/>
    <s v="Chuck Magee"/>
    <x v="0"/>
  </r>
  <r>
    <n v="3106"/>
    <s v="CA-2018-103037"/>
    <x v="197"/>
    <d v="2018-07-29T00:00:00"/>
    <x v="1"/>
    <s v="KH-16630"/>
    <s v="Ken Heidel"/>
    <x v="1"/>
    <s v="United States"/>
    <s v="Houston"/>
    <x v="5"/>
    <n v="77070"/>
    <x v="2"/>
    <s v="OFF-LA-10004345"/>
    <x v="1"/>
    <x v="2"/>
    <s v="Avery 493"/>
    <n v="15.712000000000002"/>
    <x v="4"/>
    <x v="2"/>
    <x v="590"/>
    <s v="Kelly Williams"/>
    <x v="0"/>
  </r>
  <r>
    <n v="3107"/>
    <s v="CA-2019-127460"/>
    <x v="815"/>
    <d v="2019-07-14T00:00:00"/>
    <x v="1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x v="5"/>
    <x v="2"/>
    <x v="2761"/>
    <s v="Kelly Williams"/>
    <x v="0"/>
  </r>
  <r>
    <n v="3108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x v="1"/>
    <x v="0"/>
    <x v="2762"/>
    <s v="Kelly Williams"/>
    <x v="0"/>
  </r>
  <r>
    <n v="3109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x v="1"/>
    <x v="0"/>
    <x v="2763"/>
    <s v="Kelly Williams"/>
    <x v="0"/>
  </r>
  <r>
    <n v="3110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x v="7"/>
    <x v="0"/>
    <x v="2764"/>
    <s v="Kelly Williams"/>
    <x v="0"/>
  </r>
  <r>
    <n v="3111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934"/>
    <x v="1"/>
    <x v="10"/>
    <s v="Xerox 1993"/>
    <n v="51.84"/>
    <x v="8"/>
    <x v="0"/>
    <x v="2765"/>
    <s v="Kelly Williams"/>
    <x v="0"/>
  </r>
  <r>
    <n v="3112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x v="7"/>
    <x v="0"/>
    <x v="2766"/>
    <s v="Kelly Williams"/>
    <x v="0"/>
  </r>
  <r>
    <n v="3113"/>
    <s v="CA-2018-150350"/>
    <x v="828"/>
    <d v="2018-08-30T00:00:00"/>
    <x v="1"/>
    <s v="MS-17770"/>
    <s v="Maxwell Schwartz"/>
    <x v="0"/>
    <s v="United States"/>
    <s v="Seattle"/>
    <x v="4"/>
    <n v="98105"/>
    <x v="1"/>
    <s v="TEC-MA-10001972"/>
    <x v="2"/>
    <x v="15"/>
    <s v="Okidata C331dn Printer"/>
    <n v="837.59999999999991"/>
    <x v="1"/>
    <x v="2"/>
    <x v="2767"/>
    <s v="Anna Andreadi"/>
    <x v="0"/>
  </r>
  <r>
    <n v="3114"/>
    <s v="CA-2018-150350"/>
    <x v="828"/>
    <d v="2018-08-30T00:00:00"/>
    <x v="1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x v="2"/>
    <x v="0"/>
    <x v="2768"/>
    <s v="Anna Andreadi"/>
    <x v="0"/>
  </r>
  <r>
    <n v="3115"/>
    <s v="CA-2018-150350"/>
    <x v="828"/>
    <d v="2018-08-30T00:00:00"/>
    <x v="1"/>
    <s v="MS-17770"/>
    <s v="Maxwell Schwartz"/>
    <x v="0"/>
    <s v="United States"/>
    <s v="Seattle"/>
    <x v="4"/>
    <n v="98105"/>
    <x v="1"/>
    <s v="OFF-PA-10002160"/>
    <x v="1"/>
    <x v="10"/>
    <s v="Xerox 1978"/>
    <n v="34.68"/>
    <x v="5"/>
    <x v="0"/>
    <x v="847"/>
    <s v="Anna Andreadi"/>
    <x v="0"/>
  </r>
  <r>
    <n v="3116"/>
    <s v="CA-2018-150350"/>
    <x v="828"/>
    <d v="2018-08-30T00:00:00"/>
    <x v="1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x v="5"/>
    <x v="2"/>
    <x v="2769"/>
    <s v="Anna Andreadi"/>
    <x v="0"/>
  </r>
  <r>
    <n v="3117"/>
    <s v="CA-2018-150350"/>
    <x v="828"/>
    <d v="2018-08-30T00:00:00"/>
    <x v="1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099999999999994"/>
    <x v="2"/>
    <x v="0"/>
    <x v="2770"/>
    <s v="Anna Andreadi"/>
    <x v="0"/>
  </r>
  <r>
    <n v="3118"/>
    <s v="CA-2018-150350"/>
    <x v="828"/>
    <d v="2018-08-30T00:00:00"/>
    <x v="1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x v="4"/>
    <x v="0"/>
    <x v="2771"/>
    <s v="Anna Andreadi"/>
    <x v="0"/>
  </r>
  <r>
    <n v="3119"/>
    <s v="CA-2017-121720"/>
    <x v="832"/>
    <d v="2017-06-12T00:00:00"/>
    <x v="2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x v="2"/>
    <x v="2"/>
    <x v="2772"/>
    <s v="Cassandra Brandow"/>
    <x v="0"/>
  </r>
  <r>
    <n v="3120"/>
    <s v="CA-2017-121720"/>
    <x v="832"/>
    <d v="2017-06-12T00:00:00"/>
    <x v="2"/>
    <s v="JE-15610"/>
    <s v="Jim Epp"/>
    <x v="1"/>
    <s v="United States"/>
    <s v="Lakeland"/>
    <x v="2"/>
    <n v="33801"/>
    <x v="0"/>
    <s v="TEC-PH-10002496"/>
    <x v="2"/>
    <x v="7"/>
    <s v="Cisco SPA301"/>
    <n v="249.58400000000003"/>
    <x v="0"/>
    <x v="2"/>
    <x v="2773"/>
    <s v="Cassandra Brandow"/>
    <x v="0"/>
  </r>
  <r>
    <n v="3121"/>
    <s v="CA-2017-121720"/>
    <x v="832"/>
    <d v="2017-06-12T00:00:00"/>
    <x v="2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x v="1"/>
    <x v="2"/>
    <x v="2774"/>
    <s v="Cassandra Brandow"/>
    <x v="0"/>
  </r>
  <r>
    <n v="3122"/>
    <s v="CA-2017-121720"/>
    <x v="832"/>
    <d v="2017-06-12T00:00:00"/>
    <x v="2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x v="0"/>
    <x v="2"/>
    <x v="2775"/>
    <s v="Cassandra Brandow"/>
    <x v="0"/>
  </r>
  <r>
    <n v="3123"/>
    <s v="CA-2017-121720"/>
    <x v="832"/>
    <d v="2017-06-12T00:00:00"/>
    <x v="2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600000000000009"/>
    <x v="2"/>
    <x v="6"/>
    <x v="293"/>
    <s v="Cassandra Brandow"/>
    <x v="0"/>
  </r>
  <r>
    <n v="3124"/>
    <s v="CA-2017-121720"/>
    <x v="832"/>
    <d v="2017-06-12T00:00:00"/>
    <x v="2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80000000000007"/>
    <x v="0"/>
    <x v="6"/>
    <x v="2776"/>
    <s v="Cassandra Brandow"/>
    <x v="0"/>
  </r>
  <r>
    <n v="3125"/>
    <s v="CA-2017-121720"/>
    <x v="832"/>
    <d v="2017-06-12T00:00:00"/>
    <x v="2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x v="0"/>
    <x v="2"/>
    <x v="2777"/>
    <s v="Cassandra Brandow"/>
    <x v="0"/>
  </r>
  <r>
    <n v="3126"/>
    <s v="CA-2017-121720"/>
    <x v="832"/>
    <d v="2017-06-12T00:00:00"/>
    <x v="2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x v="4"/>
    <x v="2"/>
    <x v="2778"/>
    <s v="Cassandra Brandow"/>
    <x v="0"/>
  </r>
  <r>
    <n v="3127"/>
    <s v="CA-2019-149895"/>
    <x v="565"/>
    <d v="2019-09-12T00:00:00"/>
    <x v="1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799999999996"/>
    <x v="0"/>
    <x v="10"/>
    <x v="2779"/>
    <s v="Chuck Magee"/>
    <x v="0"/>
  </r>
  <r>
    <n v="3128"/>
    <s v="CA-2019-147564"/>
    <x v="280"/>
    <d v="2019-10-06T00:00:00"/>
    <x v="1"/>
    <s v="BP-11155"/>
    <s v="Becky Pak"/>
    <x v="0"/>
    <s v="United States"/>
    <s v="New York City"/>
    <x v="15"/>
    <n v="10011"/>
    <x v="3"/>
    <s v="OFF-PA-10004438"/>
    <x v="1"/>
    <x v="10"/>
    <s v="Xerox 1907"/>
    <n v="49.12"/>
    <x v="4"/>
    <x v="0"/>
    <x v="346"/>
    <s v="Chuck Magee"/>
    <x v="0"/>
  </r>
  <r>
    <n v="3129"/>
    <s v="CA-2016-136399"/>
    <x v="757"/>
    <d v="2016-12-17T00:00:00"/>
    <x v="2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x v="0"/>
    <x v="0"/>
    <x v="816"/>
    <s v="Anna Andreadi"/>
    <x v="0"/>
  </r>
  <r>
    <n v="3130"/>
    <s v="CA-2016-136399"/>
    <x v="757"/>
    <d v="2016-12-17T00:00:00"/>
    <x v="2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x v="0"/>
    <x v="2"/>
    <x v="486"/>
    <s v="Anna Andreadi"/>
    <x v="0"/>
  </r>
  <r>
    <n v="3131"/>
    <s v="CA-2016-136399"/>
    <x v="757"/>
    <d v="2016-12-17T00:00:00"/>
    <x v="2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x v="2"/>
    <x v="0"/>
    <x v="2780"/>
    <s v="Anna Andreadi"/>
    <x v="0"/>
  </r>
  <r>
    <n v="3132"/>
    <s v="CA-2016-136399"/>
    <x v="757"/>
    <d v="2016-12-17T00:00:00"/>
    <x v="2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12"/>
    <x v="4"/>
    <x v="2"/>
    <x v="2781"/>
    <s v="Anna Andreadi"/>
    <x v="0"/>
  </r>
  <r>
    <n v="3133"/>
    <s v="CA-2016-107916"/>
    <x v="829"/>
    <d v="2016-08-26T00:00:00"/>
    <x v="2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x v="0"/>
    <x v="0"/>
    <x v="2782"/>
    <s v="Chuck Magee"/>
    <x v="0"/>
  </r>
  <r>
    <n v="3134"/>
    <s v="CA-2016-107916"/>
    <x v="829"/>
    <d v="2016-08-26T00:00:00"/>
    <x v="2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x v="1"/>
    <x v="2"/>
    <x v="2783"/>
    <s v="Chuck Magee"/>
    <x v="0"/>
  </r>
  <r>
    <n v="3135"/>
    <s v="CA-2019-164168"/>
    <x v="105"/>
    <d v="2019-11-18T00:00:00"/>
    <x v="1"/>
    <s v="LS-16975"/>
    <s v="Lindsay Shagiari"/>
    <x v="2"/>
    <s v="United States"/>
    <s v="Dallas"/>
    <x v="5"/>
    <n v="75081"/>
    <x v="2"/>
    <s v="OFF-BI-10000666"/>
    <x v="1"/>
    <x v="8"/>
    <s v="Surelock Post Binders"/>
    <n v="30.559999999999992"/>
    <x v="2"/>
    <x v="3"/>
    <x v="2784"/>
    <s v="Kelly Williams"/>
    <x v="0"/>
  </r>
  <r>
    <n v="3136"/>
    <s v="CA-2019-164168"/>
    <x v="105"/>
    <d v="2019-11-18T00:00:00"/>
    <x v="1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x v="1"/>
    <x v="2"/>
    <x v="2785"/>
    <s v="Kelly Williams"/>
    <x v="0"/>
  </r>
  <r>
    <n v="3137"/>
    <s v="CA-2019-164168"/>
    <x v="105"/>
    <d v="2019-11-18T00:00:00"/>
    <x v="1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x v="7"/>
    <x v="2"/>
    <x v="2786"/>
    <s v="Kelly Williams"/>
    <x v="0"/>
  </r>
  <r>
    <n v="3138"/>
    <s v="CA-2019-164168"/>
    <x v="105"/>
    <d v="2019-11-18T00:00:00"/>
    <x v="1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x v="0"/>
    <x v="2"/>
    <x v="2260"/>
    <s v="Kelly Williams"/>
    <x v="0"/>
  </r>
  <r>
    <n v="3139"/>
    <s v="CA-2019-164168"/>
    <x v="105"/>
    <d v="2019-11-18T00:00:00"/>
    <x v="1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x v="0"/>
    <x v="2"/>
    <x v="2787"/>
    <s v="Kelly Williams"/>
    <x v="0"/>
  </r>
  <r>
    <n v="3140"/>
    <s v="CA-2019-164168"/>
    <x v="105"/>
    <d v="2019-11-18T00:00:00"/>
    <x v="1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x v="1"/>
    <x v="7"/>
    <x v="2788"/>
    <s v="Kelly Williams"/>
    <x v="0"/>
  </r>
  <r>
    <n v="3141"/>
    <s v="CA-2017-112557"/>
    <x v="334"/>
    <d v="2017-04-28T00:00:00"/>
    <x v="2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x v="1"/>
    <x v="0"/>
    <x v="2789"/>
    <s v="Chuck Magee"/>
    <x v="0"/>
  </r>
  <r>
    <n v="3142"/>
    <s v="US-2016-122959"/>
    <x v="432"/>
    <d v="2016-12-12T00:00:00"/>
    <x v="3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199999999997"/>
    <x v="0"/>
    <x v="3"/>
    <x v="2790"/>
    <s v="Kelly Williams"/>
    <x v="0"/>
  </r>
  <r>
    <n v="3143"/>
    <s v="CA-2019-162572"/>
    <x v="145"/>
    <d v="2019-09-27T00:00:00"/>
    <x v="0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x v="2"/>
    <x v="2"/>
    <x v="2791"/>
    <s v="Chuck Magee"/>
    <x v="0"/>
  </r>
  <r>
    <n v="3144"/>
    <s v="CA-2019-162572"/>
    <x v="145"/>
    <d v="2019-09-27T00:00:00"/>
    <x v="0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x v="5"/>
    <x v="2"/>
    <x v="2792"/>
    <s v="Chuck Magee"/>
    <x v="0"/>
  </r>
  <r>
    <n v="3145"/>
    <s v="US-2018-148110"/>
    <x v="64"/>
    <d v="2018-09-11T00:00:00"/>
    <x v="1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x v="3"/>
    <x v="4"/>
    <x v="2793"/>
    <s v="Kelly Williams"/>
    <x v="0"/>
  </r>
  <r>
    <n v="3146"/>
    <s v="CA-2019-131828"/>
    <x v="512"/>
    <d v="2019-02-13T00:00:00"/>
    <x v="0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600000000008"/>
    <x v="4"/>
    <x v="2"/>
    <x v="2794"/>
    <s v="Anna Andreadi"/>
    <x v="1"/>
  </r>
  <r>
    <n v="3147"/>
    <s v="CA-2019-131828"/>
    <x v="512"/>
    <d v="2019-02-13T00:00:00"/>
    <x v="0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x v="1"/>
    <x v="2"/>
    <x v="2795"/>
    <s v="Anna Andreadi"/>
    <x v="1"/>
  </r>
  <r>
    <n v="3148"/>
    <s v="CA-2016-109218"/>
    <x v="479"/>
    <d v="2016-07-03T00:00:00"/>
    <x v="0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00000000000006"/>
    <x v="2"/>
    <x v="0"/>
    <x v="2796"/>
    <s v="Anna Andreadi"/>
    <x v="0"/>
  </r>
  <r>
    <n v="3149"/>
    <s v="CA-2018-120558"/>
    <x v="843"/>
    <d v="2018-06-10T00:00:00"/>
    <x v="2"/>
    <s v="RD-19810"/>
    <s v="Ross DeVincentis"/>
    <x v="2"/>
    <s v="United States"/>
    <s v="New York City"/>
    <x v="15"/>
    <n v="10035"/>
    <x v="3"/>
    <s v="OFF-PA-10003441"/>
    <x v="1"/>
    <x v="10"/>
    <s v="Xerox 226"/>
    <n v="32.400000000000006"/>
    <x v="2"/>
    <x v="0"/>
    <x v="56"/>
    <s v="Chuck Magee"/>
    <x v="0"/>
  </r>
  <r>
    <n v="3150"/>
    <s v="US-2016-109036"/>
    <x v="414"/>
    <d v="2016-12-25T00:00:00"/>
    <x v="1"/>
    <s v="KH-16510"/>
    <s v="Keith Herrera"/>
    <x v="0"/>
    <s v="United States"/>
    <s v="Seattle"/>
    <x v="4"/>
    <n v="98103"/>
    <x v="1"/>
    <s v="OFF-LA-10002043"/>
    <x v="1"/>
    <x v="2"/>
    <s v="Avery 489"/>
    <n v="31.049999999999997"/>
    <x v="1"/>
    <x v="0"/>
    <x v="2797"/>
    <s v="Anna Andreadi"/>
    <x v="0"/>
  </r>
  <r>
    <n v="3151"/>
    <s v="CA-2017-147830"/>
    <x v="83"/>
    <d v="2017-12-18T00:00:00"/>
    <x v="2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x v="5"/>
    <x v="2"/>
    <x v="2798"/>
    <s v="Chuck Magee"/>
    <x v="0"/>
  </r>
  <r>
    <n v="3152"/>
    <s v="CA-2017-147830"/>
    <x v="83"/>
    <d v="2017-12-18T00:00:00"/>
    <x v="2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40000000001"/>
    <x v="0"/>
    <x v="6"/>
    <x v="2799"/>
    <s v="Chuck Magee"/>
    <x v="0"/>
  </r>
  <r>
    <n v="3153"/>
    <s v="CA-2017-147830"/>
    <x v="83"/>
    <d v="2017-12-18T00:00:00"/>
    <x v="2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799999999999"/>
    <x v="0"/>
    <x v="10"/>
    <x v="2800"/>
    <s v="Chuck Magee"/>
    <x v="0"/>
  </r>
  <r>
    <n v="3154"/>
    <s v="CA-2017-147830"/>
    <x v="83"/>
    <d v="2017-12-18T00:00:00"/>
    <x v="2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x v="3"/>
    <x v="2"/>
    <x v="2801"/>
    <s v="Chuck Magee"/>
    <x v="0"/>
  </r>
  <r>
    <n v="3155"/>
    <s v="CA-2019-150497"/>
    <x v="228"/>
    <d v="2019-07-24T00:00:00"/>
    <x v="1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x v="0"/>
    <x v="0"/>
    <x v="2802"/>
    <s v="Kelly Williams"/>
    <x v="0"/>
  </r>
  <r>
    <n v="3156"/>
    <s v="CA-2016-128986"/>
    <x v="93"/>
    <d v="2016-08-05T00:00:00"/>
    <x v="0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x v="1"/>
    <x v="2"/>
    <x v="2803"/>
    <s v="Anna Andreadi"/>
    <x v="0"/>
  </r>
  <r>
    <n v="3157"/>
    <s v="CA-2017-139584"/>
    <x v="252"/>
    <d v="2017-08-28T00:00:00"/>
    <x v="1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x v="0"/>
    <x v="10"/>
    <x v="441"/>
    <s v="Chuck Magee"/>
    <x v="0"/>
  </r>
  <r>
    <n v="3158"/>
    <s v="CA-2017-139584"/>
    <x v="252"/>
    <d v="2017-08-28T00:00:00"/>
    <x v="1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x v="0"/>
    <x v="0"/>
    <x v="1918"/>
    <s v="Chuck Magee"/>
    <x v="0"/>
  </r>
  <r>
    <n v="3159"/>
    <s v="US-2018-162677"/>
    <x v="253"/>
    <d v="2018-03-27T00:00:00"/>
    <x v="2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x v="2"/>
    <x v="2"/>
    <x v="2804"/>
    <s v="Cassandra Brandow"/>
    <x v="0"/>
  </r>
  <r>
    <n v="3160"/>
    <s v="US-2018-162677"/>
    <x v="253"/>
    <d v="2018-03-27T00:00:00"/>
    <x v="2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00000000001"/>
    <x v="1"/>
    <x v="2"/>
    <x v="2805"/>
    <s v="Cassandra Brandow"/>
    <x v="0"/>
  </r>
  <r>
    <n v="3161"/>
    <s v="US-2016-150924"/>
    <x v="171"/>
    <d v="2016-09-16T00:00:00"/>
    <x v="0"/>
    <s v="PT-19090"/>
    <s v="Pete Takahito"/>
    <x v="0"/>
    <s v="United States"/>
    <s v="Houston"/>
    <x v="5"/>
    <n v="77070"/>
    <x v="2"/>
    <s v="OFF-BI-10004040"/>
    <x v="1"/>
    <x v="8"/>
    <s v="Wilson Jones Impact Binders"/>
    <n v="5.1799999999999988"/>
    <x v="2"/>
    <x v="3"/>
    <x v="2806"/>
    <s v="Kelly Williams"/>
    <x v="0"/>
  </r>
  <r>
    <n v="3162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  <x v="0"/>
    <x v="0"/>
    <x v="2807"/>
    <s v="Anna Andreadi"/>
    <x v="0"/>
  </r>
  <r>
    <n v="3163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x v="2"/>
    <x v="0"/>
    <x v="2808"/>
    <s v="Anna Andreadi"/>
    <x v="0"/>
  </r>
  <r>
    <n v="3164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AR-10001615"/>
    <x v="1"/>
    <x v="6"/>
    <s v="Newell 34"/>
    <n v="59.519999999999996"/>
    <x v="1"/>
    <x v="0"/>
    <x v="436"/>
    <s v="Anna Andreadi"/>
    <x v="0"/>
  </r>
  <r>
    <n v="3165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x v="6"/>
    <x v="0"/>
    <x v="2809"/>
    <s v="Anna Andreadi"/>
    <x v="0"/>
  </r>
  <r>
    <n v="3166"/>
    <s v="CA-2016-153969"/>
    <x v="158"/>
    <d v="2016-09-25T00:00:00"/>
    <x v="1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x v="0"/>
    <x v="2"/>
    <x v="2810"/>
    <s v="Anna Andreadi"/>
    <x v="0"/>
  </r>
  <r>
    <n v="3167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x v="1"/>
    <x v="0"/>
    <x v="2811"/>
    <s v="Anna Andreadi"/>
    <x v="0"/>
  </r>
  <r>
    <n v="3168"/>
    <s v="CA-2018-146682"/>
    <x v="517"/>
    <d v="2018-10-31T00:00:00"/>
    <x v="2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x v="2"/>
    <x v="0"/>
    <x v="2812"/>
    <s v="Kelly Williams"/>
    <x v="0"/>
  </r>
  <r>
    <n v="3169"/>
    <s v="CA-2018-138695"/>
    <x v="316"/>
    <d v="2018-06-03T00:00:00"/>
    <x v="1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x v="8"/>
    <x v="2"/>
    <x v="2813"/>
    <s v="Cassandra Brandow"/>
    <x v="0"/>
  </r>
  <r>
    <n v="3170"/>
    <s v="CA-2018-138695"/>
    <x v="316"/>
    <d v="2018-06-03T00:00:00"/>
    <x v="1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x v="11"/>
    <x v="2"/>
    <x v="2814"/>
    <s v="Cassandra Brandow"/>
    <x v="0"/>
  </r>
  <r>
    <n v="3171"/>
    <s v="CA-2019-107461"/>
    <x v="202"/>
    <d v="2019-12-26T00:00:00"/>
    <x v="0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x v="5"/>
    <x v="0"/>
    <x v="2815"/>
    <s v="Cassandra Brandow"/>
    <x v="0"/>
  </r>
  <r>
    <n v="3172"/>
    <s v="US-2018-133879"/>
    <x v="844"/>
    <d v="2018-03-28T00:00:00"/>
    <x v="1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79999999999993"/>
    <x v="0"/>
    <x v="3"/>
    <x v="2816"/>
    <s v="Kelly Williams"/>
    <x v="0"/>
  </r>
  <r>
    <n v="3173"/>
    <s v="US-2018-133879"/>
    <x v="844"/>
    <d v="2018-03-28T00:00:00"/>
    <x v="1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x v="2"/>
    <x v="4"/>
    <x v="232"/>
    <s v="Kelly Williams"/>
    <x v="0"/>
  </r>
  <r>
    <n v="3174"/>
    <s v="US-2018-133879"/>
    <x v="844"/>
    <d v="2018-03-28T00:00:00"/>
    <x v="1"/>
    <s v="KT-16465"/>
    <s v="Kean Takahito"/>
    <x v="0"/>
    <s v="United States"/>
    <s v="Chicago"/>
    <x v="10"/>
    <n v="60623"/>
    <x v="2"/>
    <s v="OFF-AR-10004956"/>
    <x v="1"/>
    <x v="6"/>
    <s v="Newell 33"/>
    <n v="13.392000000000001"/>
    <x v="1"/>
    <x v="2"/>
    <x v="2817"/>
    <s v="Kelly Williams"/>
    <x v="0"/>
  </r>
  <r>
    <n v="3175"/>
    <s v="CA-2019-157483"/>
    <x v="343"/>
    <d v="2019-11-18T00:00:00"/>
    <x v="1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x v="3"/>
    <x v="0"/>
    <x v="2818"/>
    <s v="Kelly Williams"/>
    <x v="0"/>
  </r>
  <r>
    <n v="3176"/>
    <s v="US-2019-132059"/>
    <x v="397"/>
    <d v="2019-09-29T00:00:00"/>
    <x v="1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x v="0"/>
    <x v="6"/>
    <x v="2819"/>
    <s v="Anna Andreadi"/>
    <x v="0"/>
  </r>
  <r>
    <n v="3177"/>
    <s v="US-2019-132059"/>
    <x v="397"/>
    <d v="2019-09-29T00:00:00"/>
    <x v="1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x v="0"/>
    <x v="2"/>
    <x v="754"/>
    <s v="Anna Andreadi"/>
    <x v="0"/>
  </r>
  <r>
    <n v="3178"/>
    <s v="CA-2019-122280"/>
    <x v="18"/>
    <d v="2019-09-10T00:00:00"/>
    <x v="3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x v="0"/>
    <x v="0"/>
    <x v="2820"/>
    <s v="Chuck Magee"/>
    <x v="0"/>
  </r>
  <r>
    <n v="3179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x v="1"/>
    <x v="0"/>
    <x v="2821"/>
    <s v="Chuck Magee"/>
    <x v="0"/>
  </r>
  <r>
    <n v="3180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x v="0"/>
    <x v="0"/>
    <x v="2822"/>
    <s v="Chuck Magee"/>
    <x v="0"/>
  </r>
  <r>
    <n v="3181"/>
    <s v="CA-2019-105235"/>
    <x v="256"/>
    <d v="2019-12-11T00:00:00"/>
    <x v="1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x v="2"/>
    <x v="0"/>
    <x v="2823"/>
    <s v="Chuck Magee"/>
    <x v="0"/>
  </r>
  <r>
    <n v="3182"/>
    <s v="CA-2019-152912"/>
    <x v="45"/>
    <d v="2019-11-12T00:00:00"/>
    <x v="0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x v="0"/>
    <x v="0"/>
    <x v="1511"/>
    <s v="Chuck Magee"/>
    <x v="0"/>
  </r>
  <r>
    <n v="3183"/>
    <s v="CA-2019-152912"/>
    <x v="45"/>
    <d v="2019-11-12T00:00:00"/>
    <x v="0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000000000012"/>
    <x v="1"/>
    <x v="0"/>
    <x v="2824"/>
    <s v="Chuck Magee"/>
    <x v="0"/>
  </r>
  <r>
    <n v="3184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x v="6"/>
    <x v="0"/>
    <x v="2825"/>
    <s v="Chuck Magee"/>
    <x v="0"/>
  </r>
  <r>
    <n v="3185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x v="1"/>
    <x v="0"/>
    <x v="2826"/>
    <s v="Chuck Magee"/>
    <x v="0"/>
  </r>
  <r>
    <n v="3186"/>
    <s v="CA-2016-123498"/>
    <x v="845"/>
    <d v="2016-11-09T00:00:00"/>
    <x v="2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2"/>
    <x v="1"/>
    <x v="3"/>
    <x v="2827"/>
    <s v="Kelly Williams"/>
    <x v="1"/>
  </r>
  <r>
    <n v="3187"/>
    <s v="CA-2016-123498"/>
    <x v="845"/>
    <d v="2016-11-09T00:00:00"/>
    <x v="2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  <x v="1"/>
    <x v="2"/>
    <x v="2828"/>
    <s v="Kelly Williams"/>
    <x v="1"/>
  </r>
  <r>
    <n v="3188"/>
    <s v="CA-2019-159352"/>
    <x v="846"/>
    <d v="2019-03-17T00:00:00"/>
    <x v="1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x v="3"/>
    <x v="0"/>
    <x v="2829"/>
    <s v="Chuck Magee"/>
    <x v="0"/>
  </r>
  <r>
    <n v="3189"/>
    <s v="US-2019-146416"/>
    <x v="179"/>
    <d v="2019-10-22T00:00:00"/>
    <x v="0"/>
    <s v="JE-16165"/>
    <s v="Justin Ellison"/>
    <x v="1"/>
    <s v="United States"/>
    <s v="Woodland"/>
    <x v="1"/>
    <n v="95695"/>
    <x v="1"/>
    <s v="OFF-LA-10003714"/>
    <x v="1"/>
    <x v="2"/>
    <s v="Avery 510"/>
    <n v="3.75"/>
    <x v="7"/>
    <x v="0"/>
    <x v="1491"/>
    <s v="Anna Andreadi"/>
    <x v="0"/>
  </r>
  <r>
    <n v="3190"/>
    <s v="US-2019-146416"/>
    <x v="179"/>
    <d v="2019-10-22T00:00:00"/>
    <x v="0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x v="4"/>
    <x v="2"/>
    <x v="2830"/>
    <s v="Anna Andreadi"/>
    <x v="0"/>
  </r>
  <r>
    <n v="3191"/>
    <s v="US-2017-163783"/>
    <x v="17"/>
    <d v="2018-01-01T00:00:00"/>
    <x v="1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x v="1"/>
    <x v="2"/>
    <x v="2831"/>
    <s v="Kelly Williams"/>
    <x v="0"/>
  </r>
  <r>
    <n v="3192"/>
    <s v="CA-2019-123981"/>
    <x v="280"/>
    <d v="2019-10-08T00:00:00"/>
    <x v="1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x v="7"/>
    <x v="0"/>
    <x v="796"/>
    <s v="Chuck Magee"/>
    <x v="0"/>
  </r>
  <r>
    <n v="3193"/>
    <s v="CA-2019-158953"/>
    <x v="400"/>
    <d v="2019-06-08T00:00:00"/>
    <x v="1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699999999999983"/>
    <x v="3"/>
    <x v="3"/>
    <x v="2832"/>
    <s v="Kelly Williams"/>
    <x v="0"/>
  </r>
  <r>
    <n v="3194"/>
    <s v="CA-2016-165428"/>
    <x v="416"/>
    <d v="2016-09-04T00:00:00"/>
    <x v="2"/>
    <s v="JL-15130"/>
    <s v="Jack Lebron"/>
    <x v="0"/>
    <s v="United States"/>
    <s v="Houston"/>
    <x v="5"/>
    <n v="77036"/>
    <x v="2"/>
    <s v="OFF-BI-10002949"/>
    <x v="1"/>
    <x v="8"/>
    <s v="Prestige Round Ring Binders"/>
    <n v="3.6479999999999992"/>
    <x v="1"/>
    <x v="3"/>
    <x v="2833"/>
    <s v="Kelly Williams"/>
    <x v="0"/>
  </r>
  <r>
    <n v="3195"/>
    <s v="CA-2016-165428"/>
    <x v="416"/>
    <d v="2016-09-04T00:00:00"/>
    <x v="2"/>
    <s v="JL-15130"/>
    <s v="Jack Lebron"/>
    <x v="0"/>
    <s v="United States"/>
    <s v="Houston"/>
    <x v="5"/>
    <n v="77036"/>
    <x v="2"/>
    <s v="OFF-PA-10004100"/>
    <x v="1"/>
    <x v="10"/>
    <s v="Xerox 216"/>
    <n v="31.104000000000006"/>
    <x v="5"/>
    <x v="2"/>
    <x v="282"/>
    <s v="Kelly Williams"/>
    <x v="0"/>
  </r>
  <r>
    <n v="3196"/>
    <s v="CA-2018-169026"/>
    <x v="590"/>
    <d v="2018-08-13T00:00:00"/>
    <x v="1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x v="1"/>
    <x v="0"/>
    <x v="2834"/>
    <s v="Cassandra Brandow"/>
    <x v="0"/>
  </r>
  <r>
    <n v="3197"/>
    <s v="CA-2019-109750"/>
    <x v="847"/>
    <d v="2019-07-28T00:00:00"/>
    <x v="1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x v="1"/>
    <x v="0"/>
    <x v="2835"/>
    <s v="Chuck Magee"/>
    <x v="0"/>
  </r>
  <r>
    <n v="3198"/>
    <s v="CA-2017-149384"/>
    <x v="848"/>
    <d v="2017-07-10T00:00:00"/>
    <x v="3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1"/>
    <x v="1"/>
    <x v="6"/>
    <x v="2836"/>
    <s v="Anna Andreadi"/>
    <x v="0"/>
  </r>
  <r>
    <n v="3199"/>
    <s v="CA-2016-131527"/>
    <x v="588"/>
    <d v="2016-12-07T00:00:00"/>
    <x v="1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x v="4"/>
    <x v="2"/>
    <x v="2837"/>
    <s v="Cassandra Brandow"/>
    <x v="0"/>
  </r>
  <r>
    <n v="3200"/>
    <s v="CA-2019-164000"/>
    <x v="404"/>
    <d v="2019-12-22T00:00:00"/>
    <x v="1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x v="3"/>
    <x v="2"/>
    <x v="2838"/>
    <s v="Chuck Magee"/>
    <x v="0"/>
  </r>
  <r>
    <n v="3201"/>
    <s v="CA-2016-164224"/>
    <x v="598"/>
    <d v="2016-05-20T00:00:00"/>
    <x v="0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x v="1"/>
    <x v="2"/>
    <x v="2839"/>
    <s v="Chuck Magee"/>
    <x v="0"/>
  </r>
  <r>
    <n v="3202"/>
    <s v="CA-2016-164224"/>
    <x v="598"/>
    <d v="2016-05-20T00:00:00"/>
    <x v="0"/>
    <s v="TT-21070"/>
    <s v="Ted Trevino"/>
    <x v="0"/>
    <s v="United States"/>
    <s v="Akron"/>
    <x v="24"/>
    <n v="44312"/>
    <x v="3"/>
    <s v="OFF-PA-10001526"/>
    <x v="1"/>
    <x v="10"/>
    <s v="Xerox 1949"/>
    <n v="15.936000000000002"/>
    <x v="4"/>
    <x v="2"/>
    <x v="2840"/>
    <s v="Chuck Magee"/>
    <x v="0"/>
  </r>
  <r>
    <n v="3203"/>
    <s v="CA-2016-158372"/>
    <x v="849"/>
    <d v="2016-11-16T00:00:00"/>
    <x v="1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x v="8"/>
    <x v="2"/>
    <x v="2841"/>
    <s v="Anna Andreadi"/>
    <x v="0"/>
  </r>
  <r>
    <n v="3204"/>
    <s v="CA-2016-158372"/>
    <x v="849"/>
    <d v="2016-11-16T00:00:00"/>
    <x v="1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x v="7"/>
    <x v="0"/>
    <x v="2842"/>
    <s v="Anna Andreadi"/>
    <x v="0"/>
  </r>
  <r>
    <n v="3205"/>
    <s v="CA-2016-158372"/>
    <x v="849"/>
    <d v="2016-11-16T00:00:00"/>
    <x v="1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x v="0"/>
    <x v="0"/>
    <x v="1198"/>
    <s v="Anna Andreadi"/>
    <x v="0"/>
  </r>
  <r>
    <n v="3206"/>
    <s v="CA-2016-158372"/>
    <x v="849"/>
    <d v="2016-11-16T00:00:00"/>
    <x v="1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x v="8"/>
    <x v="0"/>
    <x v="2843"/>
    <s v="Anna Andreadi"/>
    <x v="0"/>
  </r>
  <r>
    <n v="3207"/>
    <s v="CA-2016-158372"/>
    <x v="849"/>
    <d v="2016-11-16T00:00:00"/>
    <x v="1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x v="2"/>
    <x v="0"/>
    <x v="2844"/>
    <s v="Anna Andreadi"/>
    <x v="0"/>
  </r>
  <r>
    <n v="3208"/>
    <s v="CA-2016-158372"/>
    <x v="849"/>
    <d v="2016-11-16T00:00:00"/>
    <x v="1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x v="8"/>
    <x v="0"/>
    <x v="2845"/>
    <s v="Anna Andreadi"/>
    <x v="0"/>
  </r>
  <r>
    <n v="3209"/>
    <s v="CA-2018-108882"/>
    <x v="850"/>
    <d v="2018-01-15T00:00:00"/>
    <x v="1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x v="2"/>
    <x v="0"/>
    <x v="2846"/>
    <s v="Anna Andreadi"/>
    <x v="0"/>
  </r>
  <r>
    <n v="3210"/>
    <s v="CA-2018-108882"/>
    <x v="850"/>
    <d v="2018-01-15T00:00:00"/>
    <x v="1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00000000005"/>
    <x v="6"/>
    <x v="2"/>
    <x v="2847"/>
    <s v="Anna Andreadi"/>
    <x v="0"/>
  </r>
  <r>
    <n v="3211"/>
    <s v="US-2019-108245"/>
    <x v="585"/>
    <d v="2019-09-27T00:00:00"/>
    <x v="1"/>
    <s v="SH-19975"/>
    <s v="Sally Hughsby"/>
    <x v="1"/>
    <s v="United States"/>
    <s v="Pearland"/>
    <x v="5"/>
    <n v="77581"/>
    <x v="2"/>
    <s v="OFF-EN-10001415"/>
    <x v="1"/>
    <x v="12"/>
    <s v="Staple envelope"/>
    <n v="13.392000000000001"/>
    <x v="1"/>
    <x v="2"/>
    <x v="2848"/>
    <s v="Kelly Williams"/>
    <x v="0"/>
  </r>
  <r>
    <n v="3212"/>
    <s v="US-2019-108245"/>
    <x v="585"/>
    <d v="2019-09-27T00:00:00"/>
    <x v="1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7999999999998"/>
    <x v="3"/>
    <x v="3"/>
    <x v="2849"/>
    <s v="Kelly Williams"/>
    <x v="0"/>
  </r>
  <r>
    <n v="3213"/>
    <s v="CA-2016-142314"/>
    <x v="851"/>
    <d v="2016-12-28T00:00:00"/>
    <x v="1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x v="10"/>
    <x v="0"/>
    <x v="2850"/>
    <s v="Kelly Williams"/>
    <x v="0"/>
  </r>
  <r>
    <n v="3214"/>
    <s v="CA-2018-132409"/>
    <x v="439"/>
    <d v="2018-06-01T00:00:00"/>
    <x v="1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x v="7"/>
    <x v="2"/>
    <x v="2851"/>
    <s v="Chuck Magee"/>
    <x v="0"/>
  </r>
  <r>
    <n v="3215"/>
    <s v="CA-2018-132409"/>
    <x v="439"/>
    <d v="2018-06-01T00:00:00"/>
    <x v="1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8000000000006"/>
    <x v="0"/>
    <x v="2"/>
    <x v="1592"/>
    <s v="Chuck Magee"/>
    <x v="0"/>
  </r>
  <r>
    <n v="3216"/>
    <s v="CA-2019-150189"/>
    <x v="141"/>
    <d v="2019-07-10T00:00:00"/>
    <x v="2"/>
    <s v="VG-21790"/>
    <s v="Vivek Gonzalez"/>
    <x v="0"/>
    <s v="United States"/>
    <s v="San Mateo"/>
    <x v="1"/>
    <n v="94403"/>
    <x v="1"/>
    <s v="OFF-LA-10002762"/>
    <x v="1"/>
    <x v="2"/>
    <s v="Avery 485"/>
    <n v="75.179999999999993"/>
    <x v="5"/>
    <x v="0"/>
    <x v="50"/>
    <s v="Anna Andreadi"/>
    <x v="0"/>
  </r>
  <r>
    <n v="3217"/>
    <s v="CA-2016-114433"/>
    <x v="8"/>
    <d v="2016-05-17T00:00:00"/>
    <x v="1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x v="1"/>
    <x v="0"/>
    <x v="2852"/>
    <s v="Anna Andreadi"/>
    <x v="0"/>
  </r>
  <r>
    <n v="3218"/>
    <s v="CA-2019-104640"/>
    <x v="468"/>
    <d v="2019-11-16T00:00:00"/>
    <x v="1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x v="1"/>
    <x v="2"/>
    <x v="2853"/>
    <s v="Chuck Magee"/>
    <x v="0"/>
  </r>
  <r>
    <n v="3219"/>
    <s v="CA-2019-104640"/>
    <x v="468"/>
    <d v="2019-11-16T00:00:00"/>
    <x v="1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x v="0"/>
    <x v="0"/>
    <x v="2854"/>
    <s v="Chuck Magee"/>
    <x v="0"/>
  </r>
  <r>
    <n v="3220"/>
    <s v="US-2017-137008"/>
    <x v="653"/>
    <d v="2017-10-08T00:00:00"/>
    <x v="1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x v="2"/>
    <x v="0"/>
    <x v="464"/>
    <s v="Chuck Magee"/>
    <x v="1"/>
  </r>
  <r>
    <n v="3221"/>
    <s v="US-2017-137008"/>
    <x v="653"/>
    <d v="2017-10-08T00:00:00"/>
    <x v="1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x v="4"/>
    <x v="0"/>
    <x v="2855"/>
    <s v="Chuck Magee"/>
    <x v="1"/>
  </r>
  <r>
    <n v="3222"/>
    <s v="US-2017-137008"/>
    <x v="653"/>
    <d v="2017-10-08T00:00:00"/>
    <x v="1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x v="7"/>
    <x v="0"/>
    <x v="2856"/>
    <s v="Chuck Magee"/>
    <x v="1"/>
  </r>
  <r>
    <n v="3223"/>
    <s v="CA-2016-108189"/>
    <x v="852"/>
    <d v="2016-10-05T00:00:00"/>
    <x v="2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x v="2"/>
    <x v="2857"/>
    <s v="Anna Andreadi"/>
    <x v="0"/>
  </r>
  <r>
    <n v="3224"/>
    <s v="CA-2016-108189"/>
    <x v="852"/>
    <d v="2016-10-05T00:00:00"/>
    <x v="2"/>
    <s v="ES-14080"/>
    <s v="Erin Smith"/>
    <x v="1"/>
    <s v="United States"/>
    <s v="Tempe"/>
    <x v="16"/>
    <n v="85281"/>
    <x v="1"/>
    <s v="OFF-FA-10000735"/>
    <x v="1"/>
    <x v="13"/>
    <s v="Staples"/>
    <n v="4.6719999999999997"/>
    <x v="0"/>
    <x v="2"/>
    <x v="2858"/>
    <s v="Anna Andreadi"/>
    <x v="0"/>
  </r>
  <r>
    <n v="3225"/>
    <s v="CA-2016-108189"/>
    <x v="852"/>
    <d v="2016-10-05T00:00:00"/>
    <x v="2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40000000000003"/>
    <x v="0"/>
    <x v="2"/>
    <x v="2859"/>
    <s v="Anna Andreadi"/>
    <x v="0"/>
  </r>
  <r>
    <n v="3226"/>
    <s v="CA-2016-108189"/>
    <x v="852"/>
    <d v="2016-10-05T00:00:00"/>
    <x v="2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x v="5"/>
    <x v="2"/>
    <x v="2860"/>
    <s v="Anna Andreadi"/>
    <x v="0"/>
  </r>
  <r>
    <n v="3227"/>
    <s v="CA-2016-108189"/>
    <x v="852"/>
    <d v="2016-10-05T00:00:00"/>
    <x v="2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x v="0"/>
    <x v="2"/>
    <x v="2861"/>
    <s v="Anna Andreadi"/>
    <x v="0"/>
  </r>
  <r>
    <n v="3228"/>
    <s v="CA-2016-108189"/>
    <x v="852"/>
    <d v="2016-10-05T00:00:00"/>
    <x v="2"/>
    <s v="ES-14080"/>
    <s v="Erin Smith"/>
    <x v="1"/>
    <s v="United States"/>
    <s v="Tempe"/>
    <x v="16"/>
    <n v="85281"/>
    <x v="1"/>
    <s v="TEC-PH-10001557"/>
    <x v="2"/>
    <x v="7"/>
    <s v="Pyle PMP37LED"/>
    <n v="230.376"/>
    <x v="1"/>
    <x v="2"/>
    <x v="2862"/>
    <s v="Anna Andreadi"/>
    <x v="0"/>
  </r>
  <r>
    <n v="3229"/>
    <s v="CA-2016-108189"/>
    <x v="852"/>
    <d v="2016-10-05T00:00:00"/>
    <x v="2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x v="7"/>
    <x v="2"/>
    <x v="2863"/>
    <s v="Anna Andreadi"/>
    <x v="0"/>
  </r>
  <r>
    <n v="3230"/>
    <s v="CA-2016-154641"/>
    <x v="430"/>
    <d v="2016-08-16T00:00:00"/>
    <x v="1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x v="7"/>
    <x v="0"/>
    <x v="2864"/>
    <s v="Chuck Magee"/>
    <x v="0"/>
  </r>
  <r>
    <n v="3231"/>
    <s v="CA-2019-131625"/>
    <x v="853"/>
    <d v="2019-09-05T00:00:00"/>
    <x v="0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x v="2"/>
    <x v="0"/>
    <x v="2865"/>
    <s v="Chuck Magee"/>
    <x v="0"/>
  </r>
  <r>
    <n v="3232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2"/>
    <x v="1"/>
    <x v="3"/>
    <x v="2827"/>
    <s v="Kelly Williams"/>
    <x v="0"/>
  </r>
  <r>
    <n v="3233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5"/>
    <x v="7"/>
    <x v="3"/>
    <x v="2866"/>
    <s v="Kelly Williams"/>
    <x v="0"/>
  </r>
  <r>
    <n v="3234"/>
    <s v="US-2019-156356"/>
    <x v="513"/>
    <d v="2019-04-22T00:00:00"/>
    <x v="1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4000000000004"/>
    <x v="0"/>
    <x v="2"/>
    <x v="2867"/>
    <s v="Kelly Williams"/>
    <x v="0"/>
  </r>
  <r>
    <n v="3235"/>
    <s v="CA-2018-138933"/>
    <x v="423"/>
    <d v="2018-04-27T00:00:00"/>
    <x v="2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0000000000004"/>
    <x v="7"/>
    <x v="2"/>
    <x v="2868"/>
    <s v="Anna Andreadi"/>
    <x v="0"/>
  </r>
  <r>
    <n v="3236"/>
    <s v="CA-2018-140746"/>
    <x v="804"/>
    <d v="2018-01-15T00:00:00"/>
    <x v="3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699999999997"/>
    <x v="7"/>
    <x v="4"/>
    <x v="2869"/>
    <s v="Chuck Magee"/>
    <x v="0"/>
  </r>
  <r>
    <n v="3237"/>
    <s v="CA-2018-146836"/>
    <x v="440"/>
    <d v="2018-05-02T00:00:00"/>
    <x v="3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x v="1"/>
    <x v="0"/>
    <x v="2870"/>
    <s v="Chuck Magee"/>
    <x v="0"/>
  </r>
  <r>
    <n v="3238"/>
    <s v="CA-2018-146836"/>
    <x v="440"/>
    <d v="2018-05-02T00:00:00"/>
    <x v="3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x v="1"/>
    <x v="2"/>
    <x v="2871"/>
    <s v="Chuck Magee"/>
    <x v="0"/>
  </r>
  <r>
    <n v="3239"/>
    <s v="US-2018-127971"/>
    <x v="73"/>
    <d v="2018-11-27T00:00:00"/>
    <x v="1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x v="2"/>
    <x v="4"/>
    <x v="2872"/>
    <s v="Kelly Williams"/>
    <x v="0"/>
  </r>
  <r>
    <n v="3240"/>
    <s v="US-2018-127971"/>
    <x v="73"/>
    <d v="2018-11-27T00:00:00"/>
    <x v="1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1999999999999"/>
    <x v="3"/>
    <x v="2"/>
    <x v="2873"/>
    <s v="Kelly Williams"/>
    <x v="0"/>
  </r>
  <r>
    <n v="3241"/>
    <s v="US-2018-127971"/>
    <x v="73"/>
    <d v="2018-11-27T00:00:00"/>
    <x v="1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x v="1"/>
    <x v="7"/>
    <x v="2874"/>
    <s v="Kelly Williams"/>
    <x v="0"/>
  </r>
  <r>
    <n v="3242"/>
    <s v="US-2018-140809"/>
    <x v="854"/>
    <d v="2018-02-03T00:00:00"/>
    <x v="2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49999999999996"/>
    <x v="2"/>
    <x v="0"/>
    <x v="2170"/>
    <s v="Cassandra Brandow"/>
    <x v="0"/>
  </r>
  <r>
    <n v="3243"/>
    <s v="CA-2019-114524"/>
    <x v="185"/>
    <d v="2019-04-05T00:00:00"/>
    <x v="0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7999999999998"/>
    <x v="11"/>
    <x v="3"/>
    <x v="2875"/>
    <s v="Kelly Williams"/>
    <x v="0"/>
  </r>
  <r>
    <n v="3244"/>
    <s v="CA-2019-113355"/>
    <x v="96"/>
    <d v="2019-12-05T00:00:00"/>
    <x v="1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0000000000004"/>
    <x v="2"/>
    <x v="2"/>
    <x v="2876"/>
    <s v="Kelly Williams"/>
    <x v="0"/>
  </r>
  <r>
    <n v="3245"/>
    <s v="CA-2019-113355"/>
    <x v="96"/>
    <d v="2019-12-05T00:00:00"/>
    <x v="1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x v="1"/>
    <x v="4"/>
    <x v="2877"/>
    <s v="Kelly Williams"/>
    <x v="0"/>
  </r>
  <r>
    <n v="3246"/>
    <s v="US-2019-140907"/>
    <x v="389"/>
    <d v="2019-12-12T00:00:00"/>
    <x v="0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x v="1"/>
    <x v="0"/>
    <x v="1277"/>
    <s v="Anna Andreadi"/>
    <x v="0"/>
  </r>
  <r>
    <n v="3247"/>
    <s v="US-2019-140907"/>
    <x v="389"/>
    <d v="2019-12-12T00:00:00"/>
    <x v="0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x v="2"/>
    <x v="0"/>
    <x v="1902"/>
    <s v="Anna Andreadi"/>
    <x v="0"/>
  </r>
  <r>
    <n v="3248"/>
    <s v="US-2019-140907"/>
    <x v="389"/>
    <d v="2019-12-12T00:00:00"/>
    <x v="0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40000000000002"/>
    <x v="1"/>
    <x v="0"/>
    <x v="2878"/>
    <s v="Anna Andreadi"/>
    <x v="0"/>
  </r>
  <r>
    <n v="3249"/>
    <s v="CA-2018-159730"/>
    <x v="42"/>
    <d v="2018-09-21T00:00:00"/>
    <x v="1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2"/>
    <x v="0"/>
    <x v="2"/>
    <x v="2635"/>
    <s v="Anna Andreadi"/>
    <x v="0"/>
  </r>
  <r>
    <n v="3250"/>
    <s v="CA-2018-159730"/>
    <x v="42"/>
    <d v="2018-09-21T00:00:00"/>
    <x v="1"/>
    <s v="SJ-20125"/>
    <s v="Sanjit Jacobs"/>
    <x v="2"/>
    <s v="United States"/>
    <s v="Seattle"/>
    <x v="4"/>
    <n v="98103"/>
    <x v="1"/>
    <s v="TEC-PH-10002085"/>
    <x v="2"/>
    <x v="7"/>
    <s v="Clarity 53712"/>
    <n v="105.584"/>
    <x v="0"/>
    <x v="2"/>
    <x v="2879"/>
    <s v="Anna Andreadi"/>
    <x v="0"/>
  </r>
  <r>
    <n v="3251"/>
    <s v="CA-2018-157868"/>
    <x v="443"/>
    <d v="2018-12-29T00:00:00"/>
    <x v="1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x v="3"/>
    <x v="0"/>
    <x v="2880"/>
    <s v="Kelly Williams"/>
    <x v="0"/>
  </r>
  <r>
    <n v="3252"/>
    <s v="CA-2019-119389"/>
    <x v="827"/>
    <d v="2019-04-19T00:00:00"/>
    <x v="2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x v="1"/>
    <x v="2"/>
    <x v="2881"/>
    <s v="Chuck Magee"/>
    <x v="0"/>
  </r>
  <r>
    <n v="3253"/>
    <s v="CA-2019-110373"/>
    <x v="855"/>
    <d v="2019-10-30T00:00:00"/>
    <x v="0"/>
    <s v="MA-17560"/>
    <s v="Matt Abelman"/>
    <x v="2"/>
    <s v="United States"/>
    <s v="Chicago"/>
    <x v="10"/>
    <n v="60610"/>
    <x v="2"/>
    <s v="OFF-AR-10003045"/>
    <x v="1"/>
    <x v="6"/>
    <s v="Prang Colored Pencils"/>
    <n v="7.0559999999999992"/>
    <x v="1"/>
    <x v="2"/>
    <x v="2882"/>
    <s v="Kelly Williams"/>
    <x v="0"/>
  </r>
  <r>
    <n v="3254"/>
    <s v="CA-2019-110373"/>
    <x v="855"/>
    <d v="2019-10-30T00:00:00"/>
    <x v="0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3999999999997"/>
    <x v="0"/>
    <x v="2"/>
    <x v="2883"/>
    <s v="Kelly Williams"/>
    <x v="0"/>
  </r>
  <r>
    <n v="3255"/>
    <s v="CA-2018-155474"/>
    <x v="630"/>
    <d v="2018-07-14T00:00:00"/>
    <x v="1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x v="7"/>
    <x v="2"/>
    <x v="2884"/>
    <s v="Anna Andreadi"/>
    <x v="0"/>
  </r>
  <r>
    <n v="3256"/>
    <s v="CA-2018-155474"/>
    <x v="630"/>
    <d v="2018-07-14T00:00:00"/>
    <x v="1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x v="1"/>
    <x v="2"/>
    <x v="1882"/>
    <s v="Anna Andreadi"/>
    <x v="0"/>
  </r>
  <r>
    <n v="3257"/>
    <s v="CA-2017-155453"/>
    <x v="101"/>
    <d v="2017-08-14T00:00:00"/>
    <x v="1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x v="0"/>
    <x v="2"/>
    <x v="910"/>
    <s v="Cassandra Brandow"/>
    <x v="0"/>
  </r>
  <r>
    <n v="3258"/>
    <s v="US-2018-161844"/>
    <x v="10"/>
    <d v="2018-12-14T00:00:00"/>
    <x v="0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399999999999"/>
    <x v="1"/>
    <x v="10"/>
    <x v="2885"/>
    <s v="Cassandra Brandow"/>
    <x v="0"/>
  </r>
  <r>
    <n v="3259"/>
    <s v="US-2018-161844"/>
    <x v="10"/>
    <d v="2018-12-14T00:00:00"/>
    <x v="0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x v="0"/>
    <x v="6"/>
    <x v="2886"/>
    <s v="Cassandra Brandow"/>
    <x v="0"/>
  </r>
  <r>
    <n v="3260"/>
    <s v="US-2018-162103"/>
    <x v="373"/>
    <d v="2018-11-17T00:00:00"/>
    <x v="1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x v="0"/>
    <x v="3"/>
    <x v="2887"/>
    <s v="Kelly Williams"/>
    <x v="0"/>
  </r>
  <r>
    <n v="3261"/>
    <s v="CA-2016-151554"/>
    <x v="687"/>
    <d v="2016-11-15T00:00:00"/>
    <x v="2"/>
    <s v="CM-11815"/>
    <s v="Candace McMahon"/>
    <x v="1"/>
    <s v="United States"/>
    <s v="Pasadena"/>
    <x v="5"/>
    <n v="77506"/>
    <x v="2"/>
    <s v="OFF-PA-10004609"/>
    <x v="1"/>
    <x v="10"/>
    <s v="Xerox 221"/>
    <n v="20.736000000000004"/>
    <x v="4"/>
    <x v="2"/>
    <x v="570"/>
    <s v="Kelly Williams"/>
    <x v="0"/>
  </r>
  <r>
    <n v="3262"/>
    <s v="CA-2016-140662"/>
    <x v="664"/>
    <d v="2016-11-19T00:00:00"/>
    <x v="2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x v="0"/>
    <x v="0"/>
    <x v="2888"/>
    <s v="Anna Andreadi"/>
    <x v="0"/>
  </r>
  <r>
    <n v="3263"/>
    <s v="CA-2016-140662"/>
    <x v="664"/>
    <d v="2016-11-19T00:00:00"/>
    <x v="2"/>
    <s v="TS-21205"/>
    <s v="Thomas Seio"/>
    <x v="1"/>
    <s v="United States"/>
    <s v="San Francisco"/>
    <x v="1"/>
    <n v="94109"/>
    <x v="1"/>
    <s v="OFF-PA-10003395"/>
    <x v="1"/>
    <x v="10"/>
    <s v="Xerox 1941"/>
    <n v="733.94999999999993"/>
    <x v="3"/>
    <x v="0"/>
    <x v="2889"/>
    <s v="Anna Andreadi"/>
    <x v="0"/>
  </r>
  <r>
    <n v="3264"/>
    <s v="CA-2016-140662"/>
    <x v="664"/>
    <d v="2016-11-19T00:00:00"/>
    <x v="2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x v="1"/>
    <x v="0"/>
    <x v="2890"/>
    <s v="Anna Andreadi"/>
    <x v="0"/>
  </r>
  <r>
    <n v="3265"/>
    <s v="CA-2018-122518"/>
    <x v="758"/>
    <d v="2018-03-08T00:00:00"/>
    <x v="0"/>
    <s v="RF-19345"/>
    <s v="Randy Ferguson"/>
    <x v="1"/>
    <s v="United States"/>
    <s v="Miami"/>
    <x v="2"/>
    <n v="33180"/>
    <x v="0"/>
    <s v="OFF-LA-10001641"/>
    <x v="1"/>
    <x v="2"/>
    <s v="Avery 518"/>
    <n v="10.08"/>
    <x v="4"/>
    <x v="2"/>
    <x v="2891"/>
    <s v="Cassandra Brandow"/>
    <x v="0"/>
  </r>
  <r>
    <n v="3266"/>
    <s v="US-2016-126571"/>
    <x v="856"/>
    <d v="2016-10-15T00:00:00"/>
    <x v="1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x v="0"/>
    <x v="2"/>
    <x v="2892"/>
    <s v="Chuck Magee"/>
    <x v="0"/>
  </r>
  <r>
    <n v="3267"/>
    <s v="US-2016-126571"/>
    <x v="856"/>
    <d v="2016-10-15T00:00:00"/>
    <x v="1"/>
    <s v="JF-15565"/>
    <s v="Jill Fjeld"/>
    <x v="0"/>
    <s v="United States"/>
    <s v="Philadelphia"/>
    <x v="9"/>
    <n v="19120"/>
    <x v="3"/>
    <s v="OFF-EN-10002230"/>
    <x v="1"/>
    <x v="12"/>
    <s v="Airmail Envelopes"/>
    <n v="201.43200000000002"/>
    <x v="1"/>
    <x v="2"/>
    <x v="2893"/>
    <s v="Chuck Magee"/>
    <x v="0"/>
  </r>
  <r>
    <n v="3268"/>
    <s v="CA-2016-143840"/>
    <x v="857"/>
    <d v="2016-05-29T00:00:00"/>
    <x v="1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x v="0"/>
    <x v="0"/>
    <x v="2894"/>
    <s v="Cassandra Brandow"/>
    <x v="1"/>
  </r>
  <r>
    <n v="3269"/>
    <s v="CA-2016-143840"/>
    <x v="857"/>
    <d v="2016-05-29T00:00:00"/>
    <x v="1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x v="7"/>
    <x v="0"/>
    <x v="2895"/>
    <s v="Cassandra Brandow"/>
    <x v="1"/>
  </r>
  <r>
    <n v="3270"/>
    <s v="CA-2016-115980"/>
    <x v="858"/>
    <d v="2016-07-19T00:00:00"/>
    <x v="1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699999999999998"/>
    <x v="1"/>
    <x v="0"/>
    <x v="2896"/>
    <s v="Kelly Williams"/>
    <x v="0"/>
  </r>
  <r>
    <n v="3271"/>
    <s v="CA-2016-115980"/>
    <x v="858"/>
    <d v="2016-07-19T00:00:00"/>
    <x v="1"/>
    <s v="VW-21775"/>
    <s v="Victoria Wilson"/>
    <x v="1"/>
    <s v="United States"/>
    <s v="Sioux Falls"/>
    <x v="44"/>
    <n v="57103"/>
    <x v="2"/>
    <s v="OFF-FA-10000304"/>
    <x v="1"/>
    <x v="13"/>
    <s v="Advantus Push Pins"/>
    <n v="6.5400000000000009"/>
    <x v="1"/>
    <x v="0"/>
    <x v="2897"/>
    <s v="Kelly Williams"/>
    <x v="0"/>
  </r>
  <r>
    <n v="3272"/>
    <s v="CA-2017-155145"/>
    <x v="17"/>
    <d v="2017-12-29T00:00:00"/>
    <x v="0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x v="8"/>
    <x v="0"/>
    <x v="2898"/>
    <s v="Anna Andreadi"/>
    <x v="0"/>
  </r>
  <r>
    <n v="3273"/>
    <s v="CA-2017-146038"/>
    <x v="97"/>
    <d v="2017-02-16T00:00:00"/>
    <x v="1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x v="2"/>
    <x v="2"/>
    <x v="2899"/>
    <s v="Anna Andreadi"/>
    <x v="0"/>
  </r>
  <r>
    <n v="3274"/>
    <s v="CA-2019-133865"/>
    <x v="540"/>
    <d v="2019-05-12T00:00:00"/>
    <x v="1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x v="5"/>
    <x v="2"/>
    <x v="2900"/>
    <s v="Anna Andreadi"/>
    <x v="0"/>
  </r>
  <r>
    <n v="3275"/>
    <s v="CA-2019-116358"/>
    <x v="808"/>
    <d v="2019-11-06T00:00:00"/>
    <x v="1"/>
    <s v="KM-16225"/>
    <s v="Kalyca Meade"/>
    <x v="1"/>
    <s v="United States"/>
    <s v="Overland Park"/>
    <x v="41"/>
    <n v="66212"/>
    <x v="2"/>
    <s v="OFF-FA-10003495"/>
    <x v="1"/>
    <x v="13"/>
    <s v="Staples"/>
    <n v="18.240000000000002"/>
    <x v="1"/>
    <x v="0"/>
    <x v="2901"/>
    <s v="Kelly Williams"/>
    <x v="0"/>
  </r>
  <r>
    <n v="3276"/>
    <s v="CA-2019-116358"/>
    <x v="808"/>
    <d v="2019-11-06T00:00:00"/>
    <x v="1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x v="5"/>
    <x v="0"/>
    <x v="2902"/>
    <s v="Kelly Williams"/>
    <x v="0"/>
  </r>
  <r>
    <n v="3277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4757"/>
    <x v="1"/>
    <x v="6"/>
    <s v="Crayola Colored Pencils"/>
    <n v="22.959999999999997"/>
    <x v="3"/>
    <x v="0"/>
    <x v="2903"/>
    <s v="Cassandra Brandow"/>
    <x v="0"/>
  </r>
  <r>
    <n v="3278"/>
    <s v="CA-2016-102988"/>
    <x v="267"/>
    <d v="2016-04-09T00:00:00"/>
    <x v="0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x v="7"/>
    <x v="0"/>
    <x v="2904"/>
    <s v="Cassandra Brandow"/>
    <x v="0"/>
  </r>
  <r>
    <n v="3279"/>
    <s v="CA-2016-102988"/>
    <x v="267"/>
    <d v="2016-04-09T00:00:00"/>
    <x v="0"/>
    <s v="GM-14695"/>
    <s v="Greg Maxwell"/>
    <x v="1"/>
    <s v="United States"/>
    <s v="Alexandria"/>
    <x v="17"/>
    <n v="22304"/>
    <x v="0"/>
    <s v="OFF-PA-10003349"/>
    <x v="1"/>
    <x v="10"/>
    <s v="Xerox 1957"/>
    <n v="12.96"/>
    <x v="0"/>
    <x v="0"/>
    <x v="2056"/>
    <s v="Cassandra Brandow"/>
    <x v="0"/>
  </r>
  <r>
    <n v="3280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0127"/>
    <x v="1"/>
    <x v="6"/>
    <s v="Newell 321"/>
    <n v="22.959999999999997"/>
    <x v="3"/>
    <x v="0"/>
    <x v="1050"/>
    <s v="Cassandra Brandow"/>
    <x v="0"/>
  </r>
  <r>
    <n v="3281"/>
    <s v="CA-2016-102988"/>
    <x v="267"/>
    <d v="2016-04-09T00:00:00"/>
    <x v="0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x v="2"/>
    <x v="0"/>
    <x v="2905"/>
    <s v="Cassandra Brandow"/>
    <x v="0"/>
  </r>
  <r>
    <n v="3282"/>
    <s v="US-2016-117170"/>
    <x v="328"/>
    <d v="2016-09-24T00:00:00"/>
    <x v="1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x v="0"/>
    <x v="2"/>
    <x v="2906"/>
    <s v="Cassandra Brandow"/>
    <x v="0"/>
  </r>
  <r>
    <n v="3283"/>
    <s v="US-2016-117170"/>
    <x v="328"/>
    <d v="2016-09-24T00:00:00"/>
    <x v="1"/>
    <s v="KT-16465"/>
    <s v="Kean Takahito"/>
    <x v="0"/>
    <s v="United States"/>
    <s v="Raleigh"/>
    <x v="3"/>
    <n v="27604"/>
    <x v="0"/>
    <s v="OFF-PA-10000682"/>
    <x v="1"/>
    <x v="10"/>
    <s v="Xerox 1924"/>
    <n v="4.6240000000000006"/>
    <x v="7"/>
    <x v="2"/>
    <x v="715"/>
    <s v="Cassandra Brandow"/>
    <x v="0"/>
  </r>
  <r>
    <n v="3284"/>
    <s v="CA-2016-159478"/>
    <x v="587"/>
    <d v="2016-10-06T00:00:00"/>
    <x v="1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x v="1"/>
    <x v="0"/>
    <x v="2907"/>
    <s v="Chuck Magee"/>
    <x v="0"/>
  </r>
  <r>
    <n v="3285"/>
    <s v="CA-2016-103702"/>
    <x v="171"/>
    <d v="2016-09-17T00:00:00"/>
    <x v="1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4000000000007"/>
    <x v="3"/>
    <x v="6"/>
    <x v="2908"/>
    <s v="Chuck Magee"/>
    <x v="0"/>
  </r>
  <r>
    <n v="3286"/>
    <s v="CA-2019-150525"/>
    <x v="297"/>
    <d v="2019-02-25T00:00:00"/>
    <x v="1"/>
    <s v="JP-16135"/>
    <s v="Julie Prescott"/>
    <x v="2"/>
    <s v="United States"/>
    <s v="Muskogee"/>
    <x v="26"/>
    <n v="74403"/>
    <x v="2"/>
    <s v="OFF-AR-10002375"/>
    <x v="1"/>
    <x v="6"/>
    <s v="Newell 351"/>
    <n v="6.56"/>
    <x v="0"/>
    <x v="0"/>
    <x v="2909"/>
    <s v="Kelly Williams"/>
    <x v="0"/>
  </r>
  <r>
    <n v="3287"/>
    <s v="CA-2019-150525"/>
    <x v="297"/>
    <d v="2019-02-25T00:00:00"/>
    <x v="1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x v="1"/>
    <x v="0"/>
    <x v="2910"/>
    <s v="Kelly Williams"/>
    <x v="0"/>
  </r>
  <r>
    <n v="3288"/>
    <s v="CA-2017-157770"/>
    <x v="350"/>
    <d v="2017-12-15T00:00:00"/>
    <x v="2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600000000009"/>
    <x v="1"/>
    <x v="2"/>
    <x v="2911"/>
    <s v="Anna Andreadi"/>
    <x v="1"/>
  </r>
  <r>
    <n v="3289"/>
    <s v="CA-2017-157770"/>
    <x v="350"/>
    <d v="2017-12-15T00:00:00"/>
    <x v="2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x v="2"/>
    <x v="2"/>
    <x v="2912"/>
    <s v="Anna Andreadi"/>
    <x v="1"/>
  </r>
  <r>
    <n v="3290"/>
    <s v="CA-2017-157770"/>
    <x v="350"/>
    <d v="2017-12-15T00:00:00"/>
    <x v="2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000000000002"/>
    <x v="2"/>
    <x v="0"/>
    <x v="2913"/>
    <s v="Anna Andreadi"/>
    <x v="1"/>
  </r>
  <r>
    <n v="3291"/>
    <s v="CA-2017-157770"/>
    <x v="350"/>
    <d v="2017-12-15T00:00:00"/>
    <x v="2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x v="7"/>
    <x v="0"/>
    <x v="2914"/>
    <s v="Anna Andreadi"/>
    <x v="1"/>
  </r>
  <r>
    <n v="3292"/>
    <s v="CA-2018-167290"/>
    <x v="859"/>
    <d v="2018-11-04T00:00:00"/>
    <x v="1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x v="0"/>
    <x v="0"/>
    <x v="2915"/>
    <s v="Kelly Williams"/>
    <x v="0"/>
  </r>
  <r>
    <n v="3293"/>
    <s v="CA-2016-106264"/>
    <x v="58"/>
    <d v="2016-12-30T00:00:00"/>
    <x v="1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x v="1"/>
    <x v="0"/>
    <x v="2916"/>
    <s v="Anna Andreadi"/>
    <x v="0"/>
  </r>
  <r>
    <n v="3294"/>
    <s v="CA-2016-106264"/>
    <x v="58"/>
    <d v="2016-12-30T00:00:00"/>
    <x v="1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x v="0"/>
    <x v="0"/>
    <x v="2917"/>
    <s v="Anna Andreadi"/>
    <x v="0"/>
  </r>
  <r>
    <n v="3295"/>
    <s v="CA-2016-138023"/>
    <x v="860"/>
    <d v="2016-08-18T00:00:00"/>
    <x v="2"/>
    <s v="KH-16510"/>
    <s v="Keith Herrera"/>
    <x v="0"/>
    <s v="United States"/>
    <s v="Dallas"/>
    <x v="5"/>
    <n v="75081"/>
    <x v="2"/>
    <s v="OFF-BI-10003638"/>
    <x v="1"/>
    <x v="8"/>
    <s v="GBC Durable Plastic Covers"/>
    <n v="30.959999999999994"/>
    <x v="8"/>
    <x v="3"/>
    <x v="2918"/>
    <s v="Kelly Williams"/>
    <x v="0"/>
  </r>
  <r>
    <n v="3296"/>
    <s v="CA-2019-113418"/>
    <x v="172"/>
    <d v="2019-10-03T00:00:00"/>
    <x v="2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x v="10"/>
    <x v="0"/>
    <x v="2919"/>
    <s v="Chuck Magee"/>
    <x v="0"/>
  </r>
  <r>
    <n v="3297"/>
    <s v="US-2017-110569"/>
    <x v="293"/>
    <d v="2017-05-30T00:00:00"/>
    <x v="1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4000000000003"/>
    <x v="3"/>
    <x v="6"/>
    <x v="2920"/>
    <s v="Anna Andreadi"/>
    <x v="1"/>
  </r>
  <r>
    <n v="3298"/>
    <s v="US-2017-110569"/>
    <x v="293"/>
    <d v="2017-05-30T00:00:00"/>
    <x v="1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x v="4"/>
    <x v="2"/>
    <x v="1729"/>
    <s v="Anna Andreadi"/>
    <x v="1"/>
  </r>
  <r>
    <n v="3299"/>
    <s v="CA-2019-136308"/>
    <x v="673"/>
    <d v="2019-11-16T00:00:00"/>
    <x v="3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x v="1"/>
    <x v="2"/>
    <x v="2432"/>
    <s v="Anna Andreadi"/>
    <x v="1"/>
  </r>
  <r>
    <n v="3300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x v="7"/>
    <x v="6"/>
    <x v="2921"/>
    <s v="Chuck Magee"/>
    <x v="0"/>
  </r>
  <r>
    <n v="3301"/>
    <s v="US-2016-159926"/>
    <x v="728"/>
    <d v="2016-11-22T00:00:00"/>
    <x v="1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x v="7"/>
    <x v="2"/>
    <x v="2922"/>
    <s v="Chuck Magee"/>
    <x v="0"/>
  </r>
  <r>
    <n v="3302"/>
    <s v="US-2016-159926"/>
    <x v="728"/>
    <d v="2016-11-22T00:00:00"/>
    <x v="1"/>
    <s v="CS-11950"/>
    <s v="Carlos Soltero"/>
    <x v="0"/>
    <s v="United States"/>
    <s v="Philadelphia"/>
    <x v="9"/>
    <n v="19140"/>
    <x v="3"/>
    <s v="TEC-PH-10001128"/>
    <x v="2"/>
    <x v="7"/>
    <s v="Motorola Droid Maxx"/>
    <n v="539.96399999999994"/>
    <x v="5"/>
    <x v="10"/>
    <x v="2923"/>
    <s v="Chuck Magee"/>
    <x v="0"/>
  </r>
  <r>
    <n v="3303"/>
    <s v="US-2016-159926"/>
    <x v="728"/>
    <d v="2016-11-22T00:00:00"/>
    <x v="1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x v="1"/>
    <x v="2"/>
    <x v="2881"/>
    <s v="Chuck Magee"/>
    <x v="0"/>
  </r>
  <r>
    <n v="3304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0000000000004"/>
    <x v="1"/>
    <x v="6"/>
    <x v="2924"/>
    <s v="Chuck Magee"/>
    <x v="0"/>
  </r>
  <r>
    <n v="3305"/>
    <s v="CA-2016-104738"/>
    <x v="125"/>
    <d v="2017-01-01T00:00:00"/>
    <x v="0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000000000002"/>
    <x v="1"/>
    <x v="2"/>
    <x v="2925"/>
    <s v="Kelly Williams"/>
    <x v="0"/>
  </r>
  <r>
    <n v="3306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x v="0"/>
    <x v="2"/>
    <x v="2926"/>
    <s v="Kelly Williams"/>
    <x v="0"/>
  </r>
  <r>
    <n v="3307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7"/>
    <x v="1"/>
    <x v="2"/>
    <x v="2927"/>
    <s v="Kelly Williams"/>
    <x v="0"/>
  </r>
  <r>
    <n v="3308"/>
    <s v="CA-2016-104738"/>
    <x v="125"/>
    <d v="2017-01-01T00:00:00"/>
    <x v="0"/>
    <s v="SP-20620"/>
    <s v="Stefania Perrino"/>
    <x v="1"/>
    <s v="United States"/>
    <s v="Laredo"/>
    <x v="5"/>
    <n v="78041"/>
    <x v="2"/>
    <s v="OFF-BI-10002160"/>
    <x v="1"/>
    <x v="8"/>
    <s v="Acco Hanging Data Binders"/>
    <n v="2.2859999999999996"/>
    <x v="1"/>
    <x v="3"/>
    <x v="2928"/>
    <s v="Kelly Williams"/>
    <x v="0"/>
  </r>
  <r>
    <n v="3309"/>
    <s v="CA-2016-104738"/>
    <x v="125"/>
    <d v="2017-01-01T00:00:00"/>
    <x v="0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x v="0"/>
    <x v="2"/>
    <x v="2929"/>
    <s v="Kelly Williams"/>
    <x v="0"/>
  </r>
  <r>
    <n v="3310"/>
    <s v="CA-2017-144386"/>
    <x v="599"/>
    <d v="2017-11-11T00:00:00"/>
    <x v="1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x v="5"/>
    <x v="2"/>
    <x v="2930"/>
    <s v="Chuck Magee"/>
    <x v="0"/>
  </r>
  <r>
    <n v="3311"/>
    <s v="CA-2018-111416"/>
    <x v="42"/>
    <d v="2018-09-22T00:00:00"/>
    <x v="1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0000000000003"/>
    <x v="2"/>
    <x v="2"/>
    <x v="2931"/>
    <s v="Chuck Magee"/>
    <x v="0"/>
  </r>
  <r>
    <n v="3312"/>
    <s v="CA-2018-162747"/>
    <x v="231"/>
    <d v="2018-03-25T00:00:00"/>
    <x v="0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x v="3"/>
    <x v="0"/>
    <x v="2932"/>
    <s v="Cassandra Brandow"/>
    <x v="0"/>
  </r>
  <r>
    <n v="3313"/>
    <s v="US-2016-133130"/>
    <x v="127"/>
    <d v="2016-10-01T00:00:00"/>
    <x v="1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x v="2"/>
    <x v="2"/>
    <x v="2933"/>
    <s v="Anna Andreadi"/>
    <x v="0"/>
  </r>
  <r>
    <n v="3314"/>
    <s v="US-2016-133130"/>
    <x v="127"/>
    <d v="2016-10-01T00:00:00"/>
    <x v="1"/>
    <s v="TH-21100"/>
    <s v="Thea Hendricks"/>
    <x v="0"/>
    <s v="United States"/>
    <s v="San Diego"/>
    <x v="1"/>
    <n v="92037"/>
    <x v="1"/>
    <s v="OFF-PA-10000675"/>
    <x v="1"/>
    <x v="10"/>
    <s v="Xerox 1919"/>
    <n v="81.98"/>
    <x v="0"/>
    <x v="0"/>
    <x v="2934"/>
    <s v="Anna Andreadi"/>
    <x v="0"/>
  </r>
  <r>
    <n v="3315"/>
    <s v="CA-2019-169978"/>
    <x v="165"/>
    <d v="2019-12-28T00:00:00"/>
    <x v="1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x v="0"/>
    <x v="9"/>
    <x v="2935"/>
    <s v="Chuck Magee"/>
    <x v="0"/>
  </r>
  <r>
    <n v="3316"/>
    <s v="CA-2019-169978"/>
    <x v="165"/>
    <d v="2019-12-28T00:00:00"/>
    <x v="1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x v="1"/>
    <x v="2"/>
    <x v="2936"/>
    <s v="Chuck Magee"/>
    <x v="0"/>
  </r>
  <r>
    <n v="3317"/>
    <s v="CA-2019-161739"/>
    <x v="468"/>
    <d v="2019-11-15T00:00:00"/>
    <x v="0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x v="2"/>
    <x v="7"/>
    <x v="2937"/>
    <s v="Kelly Williams"/>
    <x v="0"/>
  </r>
  <r>
    <n v="3318"/>
    <s v="CA-2017-165057"/>
    <x v="861"/>
    <d v="2017-09-15T00:00:00"/>
    <x v="1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x v="6"/>
    <x v="0"/>
    <x v="2938"/>
    <s v="Anna Andreadi"/>
    <x v="0"/>
  </r>
  <r>
    <n v="3319"/>
    <s v="CA-2017-165057"/>
    <x v="861"/>
    <d v="2017-09-15T00:00:00"/>
    <x v="1"/>
    <s v="SC-20725"/>
    <s v="Steven Cartwright"/>
    <x v="0"/>
    <s v="United States"/>
    <s v="Redlands"/>
    <x v="1"/>
    <n v="92374"/>
    <x v="1"/>
    <s v="OFF-LA-10003190"/>
    <x v="1"/>
    <x v="2"/>
    <s v="Avery 474"/>
    <n v="8.64"/>
    <x v="1"/>
    <x v="0"/>
    <x v="913"/>
    <s v="Anna Andreadi"/>
    <x v="0"/>
  </r>
  <r>
    <n v="3320"/>
    <s v="CA-2016-134551"/>
    <x v="414"/>
    <d v="2016-12-25T00:00:00"/>
    <x v="1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x v="3"/>
    <x v="2"/>
    <x v="2939"/>
    <s v="Cassandra Brandow"/>
    <x v="0"/>
  </r>
  <r>
    <n v="3321"/>
    <s v="CA-2016-134551"/>
    <x v="414"/>
    <d v="2016-12-25T00:00:00"/>
    <x v="1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x v="1"/>
    <x v="2"/>
    <x v="1776"/>
    <s v="Cassandra Brandow"/>
    <x v="0"/>
  </r>
  <r>
    <n v="3322"/>
    <s v="CA-2016-134551"/>
    <x v="414"/>
    <d v="2016-12-25T00:00:00"/>
    <x v="1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x v="2"/>
    <x v="2"/>
    <x v="1446"/>
    <s v="Cassandra Brandow"/>
    <x v="0"/>
  </r>
  <r>
    <n v="3323"/>
    <s v="CA-2017-120810"/>
    <x v="862"/>
    <d v="2017-07-27T00:00:00"/>
    <x v="1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x v="1"/>
    <x v="0"/>
    <x v="2940"/>
    <s v="Chuck Magee"/>
    <x v="0"/>
  </r>
  <r>
    <n v="3324"/>
    <s v="CA-2017-120810"/>
    <x v="862"/>
    <d v="2017-07-27T00:00:00"/>
    <x v="1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x v="1"/>
    <x v="0"/>
    <x v="2941"/>
    <s v="Chuck Magee"/>
    <x v="0"/>
  </r>
  <r>
    <n v="3325"/>
    <s v="CA-2016-165309"/>
    <x v="7"/>
    <d v="2016-11-15T00:00:00"/>
    <x v="1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8999999999978"/>
    <x v="2"/>
    <x v="3"/>
    <x v="2942"/>
    <s v="Kelly Williams"/>
    <x v="0"/>
  </r>
  <r>
    <n v="3326"/>
    <s v="CA-2016-165309"/>
    <x v="7"/>
    <d v="2016-11-15T00:00:00"/>
    <x v="1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x v="7"/>
    <x v="3"/>
    <x v="2943"/>
    <s v="Kelly Williams"/>
    <x v="0"/>
  </r>
  <r>
    <n v="3327"/>
    <s v="CA-2016-165309"/>
    <x v="7"/>
    <d v="2016-11-15T00:00:00"/>
    <x v="1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x v="1"/>
    <x v="2"/>
    <x v="2944"/>
    <s v="Kelly Williams"/>
    <x v="0"/>
  </r>
  <r>
    <n v="3328"/>
    <s v="CA-2016-165309"/>
    <x v="7"/>
    <d v="2016-11-15T00:00:00"/>
    <x v="1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0000000000002"/>
    <x v="2"/>
    <x v="2"/>
    <x v="2945"/>
    <s v="Kelly Williams"/>
    <x v="0"/>
  </r>
  <r>
    <n v="3329"/>
    <s v="CA-2016-165309"/>
    <x v="7"/>
    <d v="2016-11-15T00:00:00"/>
    <x v="1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x v="8"/>
    <x v="2"/>
    <x v="2946"/>
    <s v="Kelly Williams"/>
    <x v="0"/>
  </r>
  <r>
    <n v="3330"/>
    <s v="CA-2016-165309"/>
    <x v="7"/>
    <d v="2016-11-15T00:00:00"/>
    <x v="1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x v="0"/>
    <x v="2"/>
    <x v="1570"/>
    <s v="Kelly Williams"/>
    <x v="0"/>
  </r>
  <r>
    <n v="3331"/>
    <s v="CA-2016-165309"/>
    <x v="7"/>
    <d v="2016-11-15T00:00:00"/>
    <x v="1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x v="1"/>
    <x v="2"/>
    <x v="2947"/>
    <s v="Kelly Williams"/>
    <x v="0"/>
  </r>
  <r>
    <n v="3332"/>
    <s v="CA-2019-122595"/>
    <x v="817"/>
    <d v="2019-12-20T00:00:00"/>
    <x v="1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x v="1"/>
    <x v="2"/>
    <x v="2948"/>
    <s v="Kelly Williams"/>
    <x v="0"/>
  </r>
  <r>
    <n v="3333"/>
    <s v="CA-2019-122595"/>
    <x v="817"/>
    <d v="2019-12-20T00:00:00"/>
    <x v="1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79999999999993"/>
    <x v="1"/>
    <x v="2"/>
    <x v="2949"/>
    <s v="Kelly Williams"/>
    <x v="0"/>
  </r>
  <r>
    <n v="3334"/>
    <s v="CA-2019-122595"/>
    <x v="817"/>
    <d v="2019-12-20T00:00:00"/>
    <x v="1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x v="7"/>
    <x v="7"/>
    <x v="2950"/>
    <s v="Kelly Williams"/>
    <x v="0"/>
  </r>
  <r>
    <n v="3335"/>
    <s v="US-2019-109253"/>
    <x v="170"/>
    <d v="2019-08-22T00:00:00"/>
    <x v="2"/>
    <s v="PR-18880"/>
    <s v="Patrick Ryan"/>
    <x v="0"/>
    <s v="United States"/>
    <s v="Oakland"/>
    <x v="1"/>
    <n v="94601"/>
    <x v="1"/>
    <s v="OFF-AR-10000203"/>
    <x v="1"/>
    <x v="6"/>
    <s v="Newell 336"/>
    <n v="17.12"/>
    <x v="4"/>
    <x v="0"/>
    <x v="2951"/>
    <s v="Anna Andreadi"/>
    <x v="1"/>
  </r>
  <r>
    <n v="3336"/>
    <s v="US-2019-109253"/>
    <x v="170"/>
    <d v="2019-08-22T00:00:00"/>
    <x v="2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7"/>
    <x v="4"/>
    <x v="2"/>
    <x v="2952"/>
    <s v="Anna Andreadi"/>
    <x v="1"/>
  </r>
  <r>
    <n v="3337"/>
    <s v="US-2019-109253"/>
    <x v="170"/>
    <d v="2019-08-22T00:00:00"/>
    <x v="2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x v="4"/>
    <x v="0"/>
    <x v="2953"/>
    <s v="Anna Andreadi"/>
    <x v="1"/>
  </r>
  <r>
    <n v="3338"/>
    <s v="US-2019-109253"/>
    <x v="170"/>
    <d v="2019-08-22T00:00:00"/>
    <x v="2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800000000007"/>
    <x v="1"/>
    <x v="2"/>
    <x v="2954"/>
    <s v="Anna Andreadi"/>
    <x v="1"/>
  </r>
  <r>
    <n v="3339"/>
    <s v="US-2019-109253"/>
    <x v="170"/>
    <d v="2019-08-22T00:00:00"/>
    <x v="2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x v="6"/>
    <x v="2"/>
    <x v="2955"/>
    <s v="Anna Andreadi"/>
    <x v="1"/>
  </r>
  <r>
    <n v="3340"/>
    <s v="US-2019-109253"/>
    <x v="170"/>
    <d v="2019-08-22T00:00:00"/>
    <x v="2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x v="1"/>
    <x v="0"/>
    <x v="2956"/>
    <s v="Anna Andreadi"/>
    <x v="1"/>
  </r>
  <r>
    <n v="3341"/>
    <s v="US-2019-109253"/>
    <x v="170"/>
    <d v="2019-08-22T00:00:00"/>
    <x v="2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x v="2"/>
    <x v="0"/>
    <x v="2957"/>
    <s v="Anna Andreadi"/>
    <x v="1"/>
  </r>
  <r>
    <n v="3342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0675"/>
    <x v="1"/>
    <x v="10"/>
    <s v="Xerox 1919"/>
    <n v="122.97"/>
    <x v="1"/>
    <x v="0"/>
    <x v="1295"/>
    <s v="Chuck Magee"/>
    <x v="1"/>
  </r>
  <r>
    <n v="3343"/>
    <s v="CA-2018-145982"/>
    <x v="278"/>
    <d v="2018-09-01T00:00:00"/>
    <x v="0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x v="7"/>
    <x v="4"/>
    <x v="2958"/>
    <s v="Chuck Magee"/>
    <x v="1"/>
  </r>
  <r>
    <n v="3344"/>
    <s v="CA-2018-145982"/>
    <x v="278"/>
    <d v="2018-09-01T00:00:00"/>
    <x v="0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x v="1"/>
    <x v="0"/>
    <x v="2959"/>
    <s v="Chuck Magee"/>
    <x v="1"/>
  </r>
  <r>
    <n v="3345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x v="6"/>
    <x v="0"/>
    <x v="2960"/>
    <s v="Chuck Magee"/>
    <x v="1"/>
  </r>
  <r>
    <n v="3346"/>
    <s v="CA-2018-145982"/>
    <x v="278"/>
    <d v="2018-09-01T00:00:00"/>
    <x v="0"/>
    <s v="TB-21055"/>
    <s v="Ted Butterfield"/>
    <x v="0"/>
    <s v="United States"/>
    <s v="Quincy"/>
    <x v="31"/>
    <n v="2169"/>
    <x v="3"/>
    <s v="OFF-FA-10000735"/>
    <x v="1"/>
    <x v="13"/>
    <s v="Staples"/>
    <n v="11.68"/>
    <x v="4"/>
    <x v="0"/>
    <x v="2961"/>
    <s v="Chuck Magee"/>
    <x v="1"/>
  </r>
  <r>
    <n v="3347"/>
    <s v="CA-2018-145982"/>
    <x v="278"/>
    <d v="2018-09-01T00:00:00"/>
    <x v="0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x v="2"/>
    <x v="0"/>
    <x v="2962"/>
    <s v="Chuck Magee"/>
    <x v="1"/>
  </r>
  <r>
    <n v="3348"/>
    <s v="CA-2017-112014"/>
    <x v="863"/>
    <d v="2017-08-20T00:00:00"/>
    <x v="1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x v="2"/>
    <x v="0"/>
    <x v="2963"/>
    <s v="Anna Andreadi"/>
    <x v="0"/>
  </r>
  <r>
    <n v="3349"/>
    <s v="CA-2019-154732"/>
    <x v="60"/>
    <d v="2019-11-07T00:00:00"/>
    <x v="2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x v="2"/>
    <x v="3"/>
    <x v="2964"/>
    <s v="Kelly Williams"/>
    <x v="0"/>
  </r>
  <r>
    <n v="3350"/>
    <s v="US-2018-157308"/>
    <x v="864"/>
    <d v="2018-08-21T00:00:00"/>
    <x v="1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x v="4"/>
    <x v="2"/>
    <x v="590"/>
    <s v="Anna Andreadi"/>
    <x v="0"/>
  </r>
  <r>
    <n v="3351"/>
    <s v="CA-2018-147536"/>
    <x v="482"/>
    <d v="2018-12-31T00:00:00"/>
    <x v="1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x v="1"/>
    <x v="0"/>
    <x v="2965"/>
    <s v="Chuck Magee"/>
    <x v="0"/>
  </r>
  <r>
    <n v="3352"/>
    <s v="US-2016-134733"/>
    <x v="865"/>
    <d v="2016-09-28T00:00:00"/>
    <x v="1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x v="1"/>
    <x v="11"/>
    <x v="2966"/>
    <s v="Anna Andreadi"/>
    <x v="0"/>
  </r>
  <r>
    <n v="3353"/>
    <s v="US-2016-134733"/>
    <x v="865"/>
    <d v="2016-09-28T00:00:00"/>
    <x v="1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4000000000009"/>
    <x v="0"/>
    <x v="2"/>
    <x v="1488"/>
    <s v="Anna Andreadi"/>
    <x v="0"/>
  </r>
  <r>
    <n v="3354"/>
    <s v="US-2016-150434"/>
    <x v="866"/>
    <d v="2016-07-24T00:00:00"/>
    <x v="1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x v="0"/>
    <x v="0"/>
    <x v="2967"/>
    <s v="Chuck Magee"/>
    <x v="0"/>
  </r>
  <r>
    <n v="3355"/>
    <s v="US-2016-150434"/>
    <x v="866"/>
    <d v="2016-07-24T00:00:00"/>
    <x v="1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x v="7"/>
    <x v="4"/>
    <x v="2968"/>
    <s v="Chuck Magee"/>
    <x v="0"/>
  </r>
  <r>
    <n v="3356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x v="0"/>
    <x v="0"/>
    <x v="1597"/>
    <s v="Chuck Magee"/>
    <x v="0"/>
  </r>
  <r>
    <n v="3357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x v="7"/>
    <x v="0"/>
    <x v="2969"/>
    <s v="Chuck Magee"/>
    <x v="0"/>
  </r>
  <r>
    <n v="3358"/>
    <s v="CA-2019-100335"/>
    <x v="210"/>
    <d v="2019-09-13T00:00:00"/>
    <x v="1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  <x v="6"/>
    <x v="2"/>
    <x v="2970"/>
    <s v="Kelly Williams"/>
    <x v="0"/>
  </r>
  <r>
    <n v="3359"/>
    <s v="CA-2018-139234"/>
    <x v="715"/>
    <d v="2018-05-10T00:00:00"/>
    <x v="1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79999999999993"/>
    <x v="0"/>
    <x v="3"/>
    <x v="2971"/>
    <s v="Kelly Williams"/>
    <x v="0"/>
  </r>
  <r>
    <n v="3360"/>
    <s v="CA-2018-139234"/>
    <x v="715"/>
    <d v="2018-05-10T00:00:00"/>
    <x v="1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x v="0"/>
    <x v="2"/>
    <x v="2972"/>
    <s v="Kelly Williams"/>
    <x v="0"/>
  </r>
  <r>
    <n v="3361"/>
    <s v="US-2017-142020"/>
    <x v="593"/>
    <d v="2017-06-08T00:00:00"/>
    <x v="0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x v="4"/>
    <x v="0"/>
    <x v="2973"/>
    <s v="Chuck Magee"/>
    <x v="0"/>
  </r>
  <r>
    <n v="3362"/>
    <s v="US-2017-142020"/>
    <x v="593"/>
    <d v="2017-06-08T00:00:00"/>
    <x v="0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x v="1"/>
    <x v="0"/>
    <x v="2974"/>
    <s v="Chuck Magee"/>
    <x v="0"/>
  </r>
  <r>
    <n v="3363"/>
    <s v="CA-2017-139962"/>
    <x v="350"/>
    <d v="2017-12-20T00:00:00"/>
    <x v="1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x v="1"/>
    <x v="0"/>
    <x v="551"/>
    <s v="Chuck Magee"/>
    <x v="0"/>
  </r>
  <r>
    <n v="3364"/>
    <s v="CA-2017-139962"/>
    <x v="350"/>
    <d v="2017-12-20T00:00:00"/>
    <x v="1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x v="0"/>
    <x v="0"/>
    <x v="2975"/>
    <s v="Chuck Magee"/>
    <x v="0"/>
  </r>
  <r>
    <n v="3365"/>
    <s v="CA-2018-130050"/>
    <x v="87"/>
    <d v="2018-07-18T00:00:00"/>
    <x v="0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  <x v="1"/>
    <x v="7"/>
    <x v="2976"/>
    <s v="Kelly Williams"/>
    <x v="0"/>
  </r>
  <r>
    <n v="3366"/>
    <s v="CA-2016-115161"/>
    <x v="867"/>
    <d v="2016-02-02T00:00:00"/>
    <x v="2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x v="0"/>
    <x v="11"/>
    <x v="2977"/>
    <s v="Anna Andreadi"/>
    <x v="0"/>
  </r>
  <r>
    <n v="3367"/>
    <s v="CA-2016-165379"/>
    <x v="868"/>
    <d v="2016-07-15T00:00:00"/>
    <x v="1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x v="0"/>
    <x v="2"/>
    <x v="572"/>
    <s v="Kelly Williams"/>
    <x v="0"/>
  </r>
  <r>
    <n v="3368"/>
    <s v="CA-2016-165379"/>
    <x v="868"/>
    <d v="2016-07-15T00:00:00"/>
    <x v="1"/>
    <s v="BM-11650"/>
    <s v="Brian Moss"/>
    <x v="1"/>
    <s v="United States"/>
    <s v="Dallas"/>
    <x v="5"/>
    <n v="75217"/>
    <x v="2"/>
    <s v="OFF-PA-10002245"/>
    <x v="1"/>
    <x v="10"/>
    <s v="Xerox 1895"/>
    <n v="14.352000000000002"/>
    <x v="1"/>
    <x v="2"/>
    <x v="2978"/>
    <s v="Kelly Williams"/>
    <x v="0"/>
  </r>
  <r>
    <n v="3369"/>
    <s v="CA-2017-115511"/>
    <x v="82"/>
    <d v="2017-11-25T00:00:00"/>
    <x v="1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x v="0"/>
    <x v="0"/>
    <x v="2979"/>
    <s v="Anna Andreadi"/>
    <x v="0"/>
  </r>
  <r>
    <n v="3370"/>
    <s v="CA-2017-115511"/>
    <x v="82"/>
    <d v="2017-11-25T00:00:00"/>
    <x v="1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x v="4"/>
    <x v="2"/>
    <x v="2980"/>
    <s v="Anna Andreadi"/>
    <x v="0"/>
  </r>
  <r>
    <n v="3371"/>
    <s v="CA-2018-134887"/>
    <x v="869"/>
    <d v="2018-03-25T00:00:00"/>
    <x v="3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x v="2"/>
    <x v="0"/>
    <x v="2981"/>
    <s v="Kelly Williams"/>
    <x v="0"/>
  </r>
  <r>
    <n v="3372"/>
    <s v="CA-2019-123778"/>
    <x v="397"/>
    <d v="2019-09-30T00:00:00"/>
    <x v="1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x v="5"/>
    <x v="2"/>
    <x v="2982"/>
    <s v="Anna Andreadi"/>
    <x v="0"/>
  </r>
  <r>
    <n v="3373"/>
    <s v="CA-2019-123778"/>
    <x v="397"/>
    <d v="2019-09-30T00:00:00"/>
    <x v="1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x v="0"/>
    <x v="0"/>
    <x v="2983"/>
    <s v="Anna Andreadi"/>
    <x v="0"/>
  </r>
  <r>
    <n v="3374"/>
    <s v="CA-2017-161718"/>
    <x v="784"/>
    <d v="2017-12-10T00:00:00"/>
    <x v="1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x v="1"/>
    <x v="0"/>
    <x v="2984"/>
    <s v="Chuck Magee"/>
    <x v="0"/>
  </r>
  <r>
    <n v="3375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x v="2"/>
    <x v="9"/>
    <x v="2985"/>
    <s v="Chuck Magee"/>
    <x v="0"/>
  </r>
  <r>
    <n v="3376"/>
    <s v="CA-2017-161718"/>
    <x v="784"/>
    <d v="2017-12-10T00:00:00"/>
    <x v="1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x v="4"/>
    <x v="0"/>
    <x v="2986"/>
    <s v="Chuck Magee"/>
    <x v="0"/>
  </r>
  <r>
    <n v="3377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x v="0"/>
    <x v="9"/>
    <x v="2987"/>
    <s v="Chuck Magee"/>
    <x v="0"/>
  </r>
  <r>
    <n v="3378"/>
    <s v="CA-2018-100671"/>
    <x v="474"/>
    <d v="2018-11-04T00:00:00"/>
    <x v="2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x v="6"/>
    <x v="2"/>
    <x v="2988"/>
    <s v="Kelly Williams"/>
    <x v="0"/>
  </r>
  <r>
    <n v="3379"/>
    <s v="CA-2019-142867"/>
    <x v="294"/>
    <d v="2019-03-21T00:00:00"/>
    <x v="1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5999999999996"/>
    <x v="5"/>
    <x v="3"/>
    <x v="2989"/>
    <s v="Kelly Williams"/>
    <x v="1"/>
  </r>
  <r>
    <n v="3380"/>
    <s v="CA-2019-142867"/>
    <x v="294"/>
    <d v="2019-03-21T00:00:00"/>
    <x v="1"/>
    <s v="PO-19180"/>
    <s v="Philisse Overcash"/>
    <x v="2"/>
    <s v="United States"/>
    <s v="Houston"/>
    <x v="5"/>
    <n v="77095"/>
    <x v="2"/>
    <s v="OFF-PA-10004610"/>
    <x v="1"/>
    <x v="10"/>
    <s v="Xerox 1900"/>
    <n v="10.272000000000002"/>
    <x v="1"/>
    <x v="2"/>
    <x v="1603"/>
    <s v="Kelly Williams"/>
    <x v="1"/>
  </r>
  <r>
    <n v="3381"/>
    <s v="CA-2019-103156"/>
    <x v="51"/>
    <d v="2019-11-24T00:00:00"/>
    <x v="2"/>
    <s v="TD-20995"/>
    <s v="Tamara Dahlen"/>
    <x v="0"/>
    <s v="United States"/>
    <s v="Philadelphia"/>
    <x v="9"/>
    <n v="19120"/>
    <x v="3"/>
    <s v="FUR-FU-10000320"/>
    <x v="0"/>
    <x v="5"/>
    <s v="OIC Stacking Trays"/>
    <n v="24.048000000000002"/>
    <x v="6"/>
    <x v="2"/>
    <x v="2990"/>
    <s v="Chuck Magee"/>
    <x v="0"/>
  </r>
  <r>
    <n v="3382"/>
    <s v="US-2019-162208"/>
    <x v="151"/>
    <d v="2019-08-30T00:00:00"/>
    <x v="2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60000000000004"/>
    <x v="7"/>
    <x v="2"/>
    <x v="2991"/>
    <s v="Cassandra Brandow"/>
    <x v="0"/>
  </r>
  <r>
    <n v="3383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x v="1"/>
    <x v="0"/>
    <x v="1544"/>
    <s v="Chuck Magee"/>
    <x v="0"/>
  </r>
  <r>
    <n v="3384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x v="3"/>
    <x v="9"/>
    <x v="2992"/>
    <s v="Chuck Magee"/>
    <x v="0"/>
  </r>
  <r>
    <n v="3385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x v="2"/>
    <x v="0"/>
    <x v="2993"/>
    <s v="Chuck Magee"/>
    <x v="0"/>
  </r>
  <r>
    <n v="3386"/>
    <s v="CA-2019-148404"/>
    <x v="566"/>
    <d v="2019-10-11T00:00:00"/>
    <x v="1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x v="4"/>
    <x v="2"/>
    <x v="2994"/>
    <s v="Cassandra Brandow"/>
    <x v="0"/>
  </r>
  <r>
    <n v="3387"/>
    <s v="CA-2019-148404"/>
    <x v="566"/>
    <d v="2019-10-11T00:00:00"/>
    <x v="1"/>
    <s v="Dp-13240"/>
    <s v="Dean percer"/>
    <x v="2"/>
    <s v="United States"/>
    <s v="Charlotte"/>
    <x v="3"/>
    <n v="28205"/>
    <x v="0"/>
    <s v="OFF-FA-10003112"/>
    <x v="1"/>
    <x v="13"/>
    <s v="Staples"/>
    <n v="18.936"/>
    <x v="1"/>
    <x v="2"/>
    <x v="2425"/>
    <s v="Cassandra Brandow"/>
    <x v="0"/>
  </r>
  <r>
    <n v="3388"/>
    <s v="CA-2019-148404"/>
    <x v="566"/>
    <d v="2019-10-11T00:00:00"/>
    <x v="1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400000000001"/>
    <x v="0"/>
    <x v="2"/>
    <x v="2995"/>
    <s v="Cassandra Brandow"/>
    <x v="0"/>
  </r>
  <r>
    <n v="3389"/>
    <s v="CA-2019-148404"/>
    <x v="566"/>
    <d v="2019-10-11T00:00:00"/>
    <x v="1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15"/>
    <x v="5"/>
    <x v="6"/>
    <x v="2996"/>
    <s v="Cassandra Brandow"/>
    <x v="0"/>
  </r>
  <r>
    <n v="3390"/>
    <s v="CA-2019-148404"/>
    <x v="566"/>
    <d v="2019-10-11T00:00:00"/>
    <x v="1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x v="1"/>
    <x v="10"/>
    <x v="1308"/>
    <s v="Cassandra Brandow"/>
    <x v="0"/>
  </r>
  <r>
    <n v="3391"/>
    <s v="CA-2019-101077"/>
    <x v="613"/>
    <d v="2019-03-30T00:00:00"/>
    <x v="0"/>
    <s v="DB-13660"/>
    <s v="Duane Benoit"/>
    <x v="0"/>
    <s v="United States"/>
    <s v="Dallas"/>
    <x v="5"/>
    <n v="75081"/>
    <x v="2"/>
    <s v="OFF-PA-10004239"/>
    <x v="1"/>
    <x v="10"/>
    <s v="Xerox 1953"/>
    <n v="6.8480000000000008"/>
    <x v="0"/>
    <x v="2"/>
    <x v="2997"/>
    <s v="Kelly Williams"/>
    <x v="0"/>
  </r>
  <r>
    <n v="3392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80000000001"/>
    <x v="4"/>
    <x v="2"/>
    <x v="2998"/>
    <s v="Anna Andreadi"/>
    <x v="0"/>
  </r>
  <r>
    <n v="3393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x v="0"/>
    <x v="2"/>
    <x v="2999"/>
    <s v="Anna Andreadi"/>
    <x v="0"/>
  </r>
  <r>
    <n v="3394"/>
    <s v="CA-2016-105340"/>
    <x v="754"/>
    <d v="2016-11-25T00:00:00"/>
    <x v="2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x v="7"/>
    <x v="3"/>
    <x v="3000"/>
    <s v="Kelly Williams"/>
    <x v="0"/>
  </r>
  <r>
    <n v="3395"/>
    <s v="US-2019-131583"/>
    <x v="193"/>
    <d v="2019-06-10T00:00:00"/>
    <x v="3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x v="5"/>
    <x v="2"/>
    <x v="3001"/>
    <s v="Chuck Magee"/>
    <x v="0"/>
  </r>
  <r>
    <n v="3396"/>
    <s v="US-2019-148362"/>
    <x v="870"/>
    <d v="2019-07-08T00:00:00"/>
    <x v="1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x v="4"/>
    <x v="0"/>
    <x v="3002"/>
    <s v="Kelly Williams"/>
    <x v="0"/>
  </r>
  <r>
    <n v="3397"/>
    <s v="US-2019-148362"/>
    <x v="870"/>
    <d v="2019-07-08T00:00:00"/>
    <x v="1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x v="7"/>
    <x v="0"/>
    <x v="3003"/>
    <s v="Kelly Williams"/>
    <x v="0"/>
  </r>
  <r>
    <n v="3398"/>
    <s v="US-2019-148362"/>
    <x v="870"/>
    <d v="2019-07-08T00:00:00"/>
    <x v="1"/>
    <s v="KF-16285"/>
    <s v="Karen Ferguson"/>
    <x v="2"/>
    <s v="United States"/>
    <s v="Indianapolis"/>
    <x v="14"/>
    <n v="46203"/>
    <x v="2"/>
    <s v="OFF-PA-10003441"/>
    <x v="1"/>
    <x v="10"/>
    <s v="Xerox 226"/>
    <n v="25.92"/>
    <x v="4"/>
    <x v="0"/>
    <x v="245"/>
    <s v="Kelly Williams"/>
    <x v="0"/>
  </r>
  <r>
    <n v="3399"/>
    <s v="CA-2016-102274"/>
    <x v="871"/>
    <d v="2016-11-26T00:00:00"/>
    <x v="1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x v="7"/>
    <x v="0"/>
    <x v="3004"/>
    <s v="Cassandra Brandow"/>
    <x v="0"/>
  </r>
  <r>
    <n v="3400"/>
    <s v="CA-2016-102274"/>
    <x v="871"/>
    <d v="2016-11-26T00:00:00"/>
    <x v="1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09999999999991"/>
    <x v="5"/>
    <x v="0"/>
    <x v="3005"/>
    <s v="Cassandra Brandow"/>
    <x v="0"/>
  </r>
  <r>
    <n v="3401"/>
    <s v="CA-2016-102274"/>
    <x v="871"/>
    <d v="2016-11-26T00:00:00"/>
    <x v="1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000000000002"/>
    <x v="1"/>
    <x v="0"/>
    <x v="3006"/>
    <s v="Cassandra Brandow"/>
    <x v="0"/>
  </r>
  <r>
    <n v="3402"/>
    <s v="CA-2016-102274"/>
    <x v="871"/>
    <d v="2016-11-26T00:00:00"/>
    <x v="1"/>
    <s v="DH-13075"/>
    <s v="Dave Hallsten"/>
    <x v="1"/>
    <s v="United States"/>
    <s v="Richmond"/>
    <x v="0"/>
    <n v="40475"/>
    <x v="0"/>
    <s v="OFF-AR-10002833"/>
    <x v="1"/>
    <x v="6"/>
    <s v="Newell 322"/>
    <n v="5.46"/>
    <x v="1"/>
    <x v="0"/>
    <x v="2241"/>
    <s v="Cassandra Brandow"/>
    <x v="0"/>
  </r>
  <r>
    <n v="3403"/>
    <s v="CA-2017-129700"/>
    <x v="124"/>
    <d v="2017-05-05T00:00:00"/>
    <x v="2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  <x v="3"/>
    <x v="7"/>
    <x v="3007"/>
    <s v="Kelly Williams"/>
    <x v="0"/>
  </r>
  <r>
    <n v="3404"/>
    <s v="CA-2019-168739"/>
    <x v="148"/>
    <d v="2019-06-05T00:00:00"/>
    <x v="1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x v="4"/>
    <x v="7"/>
    <x v="3008"/>
    <s v="Kelly Williams"/>
    <x v="0"/>
  </r>
  <r>
    <n v="3405"/>
    <s v="CA-2017-152527"/>
    <x v="872"/>
    <d v="2017-10-17T00:00:00"/>
    <x v="3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x v="0"/>
    <x v="0"/>
    <x v="42"/>
    <s v="Anna Andreadi"/>
    <x v="0"/>
  </r>
  <r>
    <n v="3406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x v="0"/>
    <x v="4"/>
    <x v="3009"/>
    <s v="Chuck Magee"/>
    <x v="0"/>
  </r>
  <r>
    <n v="3407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x v="0"/>
    <x v="4"/>
    <x v="3009"/>
    <s v="Chuck Magee"/>
    <x v="0"/>
  </r>
  <r>
    <n v="3408"/>
    <s v="US-2016-150119"/>
    <x v="488"/>
    <d v="2016-04-27T00:00:00"/>
    <x v="1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13"/>
    <x v="8"/>
    <x v="6"/>
    <x v="3010"/>
    <s v="Chuck Magee"/>
    <x v="0"/>
  </r>
  <r>
    <n v="3409"/>
    <s v="US-2016-150119"/>
    <x v="488"/>
    <d v="2016-04-27T00:00:00"/>
    <x v="1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6000000000002"/>
    <x v="4"/>
    <x v="2"/>
    <x v="3011"/>
    <s v="Chuck Magee"/>
    <x v="0"/>
  </r>
  <r>
    <n v="3410"/>
    <s v="US-2019-150847"/>
    <x v="504"/>
    <d v="2019-05-06T00:00:00"/>
    <x v="1"/>
    <s v="JF-15490"/>
    <s v="Jeremy Farry"/>
    <x v="0"/>
    <s v="United States"/>
    <s v="Columbus"/>
    <x v="24"/>
    <n v="43229"/>
    <x v="3"/>
    <s v="OFF-PA-10004451"/>
    <x v="1"/>
    <x v="10"/>
    <s v="Xerox 222"/>
    <n v="10.368000000000002"/>
    <x v="0"/>
    <x v="2"/>
    <x v="572"/>
    <s v="Chuck Magee"/>
    <x v="0"/>
  </r>
  <r>
    <n v="3411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89999999999992"/>
    <x v="6"/>
    <x v="0"/>
    <x v="3012"/>
    <s v="Anna Andreadi"/>
    <x v="0"/>
  </r>
  <r>
    <n v="3412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x v="0"/>
    <x v="2"/>
    <x v="3013"/>
    <s v="Anna Andreadi"/>
    <x v="0"/>
  </r>
  <r>
    <n v="3413"/>
    <s v="CA-2018-100244"/>
    <x v="873"/>
    <d v="2018-09-24T00:00:00"/>
    <x v="1"/>
    <s v="GM-14695"/>
    <s v="Greg Maxwell"/>
    <x v="1"/>
    <s v="United States"/>
    <s v="San Francisco"/>
    <x v="1"/>
    <n v="94122"/>
    <x v="1"/>
    <s v="OFF-AR-10000940"/>
    <x v="1"/>
    <x v="6"/>
    <s v="Newell 343"/>
    <n v="11.76"/>
    <x v="4"/>
    <x v="0"/>
    <x v="623"/>
    <s v="Anna Andreadi"/>
    <x v="0"/>
  </r>
  <r>
    <n v="3414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2319"/>
    <x v="1"/>
    <x v="10"/>
    <s v="Xerox 1944"/>
    <n v="77.52"/>
    <x v="0"/>
    <x v="0"/>
    <x v="3014"/>
    <s v="Anna Andreadi"/>
    <x v="0"/>
  </r>
  <r>
    <n v="3415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x v="0"/>
    <x v="2"/>
    <x v="3015"/>
    <s v="Anna Andreadi"/>
    <x v="0"/>
  </r>
  <r>
    <n v="3416"/>
    <s v="CA-2018-116540"/>
    <x v="476"/>
    <d v="2018-09-02T00:00:00"/>
    <x v="3"/>
    <s v="SS-20590"/>
    <s v="Sonia Sunley"/>
    <x v="0"/>
    <s v="United States"/>
    <s v="Madison"/>
    <x v="6"/>
    <n v="53711"/>
    <x v="2"/>
    <s v="OFF-FA-10002676"/>
    <x v="1"/>
    <x v="13"/>
    <s v="Colored Push Pins"/>
    <n v="1.81"/>
    <x v="7"/>
    <x v="0"/>
    <x v="3016"/>
    <s v="Kelly Williams"/>
    <x v="0"/>
  </r>
  <r>
    <n v="3417"/>
    <s v="CA-2018-116540"/>
    <x v="476"/>
    <d v="2018-09-02T00:00:00"/>
    <x v="3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x v="0"/>
    <x v="0"/>
    <x v="1857"/>
    <s v="Kelly Williams"/>
    <x v="0"/>
  </r>
  <r>
    <n v="3418"/>
    <s v="CA-2017-151841"/>
    <x v="381"/>
    <d v="2017-05-02T00:00:00"/>
    <x v="1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0000000000009"/>
    <x v="2"/>
    <x v="2"/>
    <x v="3017"/>
    <s v="Anna Andreadi"/>
    <x v="0"/>
  </r>
  <r>
    <n v="3419"/>
    <s v="CA-2017-151841"/>
    <x v="381"/>
    <d v="2017-05-02T00:00:00"/>
    <x v="1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x v="0"/>
    <x v="2"/>
    <x v="581"/>
    <s v="Anna Andreadi"/>
    <x v="0"/>
  </r>
  <r>
    <n v="3420"/>
    <s v="CA-2017-150791"/>
    <x v="684"/>
    <d v="2017-09-13T00:00:00"/>
    <x v="1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x v="0"/>
    <x v="9"/>
    <x v="3018"/>
    <s v="Chuck Magee"/>
    <x v="0"/>
  </r>
  <r>
    <n v="3421"/>
    <s v="CA-2018-134803"/>
    <x v="316"/>
    <d v="2018-06-03T00:00:00"/>
    <x v="1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x v="0"/>
    <x v="0"/>
    <x v="3019"/>
    <s v="Anna Andreadi"/>
    <x v="1"/>
  </r>
  <r>
    <n v="3422"/>
    <s v="CA-2018-134803"/>
    <x v="316"/>
    <d v="2018-06-03T00:00:00"/>
    <x v="1"/>
    <s v="CL-12565"/>
    <s v="Clay Ludtke"/>
    <x v="0"/>
    <s v="United States"/>
    <s v="Los Angeles"/>
    <x v="1"/>
    <n v="90004"/>
    <x v="1"/>
    <s v="OFF-PA-10003790"/>
    <x v="1"/>
    <x v="10"/>
    <s v="Xerox 1991"/>
    <n v="182.72"/>
    <x v="8"/>
    <x v="0"/>
    <x v="698"/>
    <s v="Anna Andreadi"/>
    <x v="1"/>
  </r>
  <r>
    <n v="3423"/>
    <s v="CA-2018-134803"/>
    <x v="316"/>
    <d v="2018-06-03T00:00:00"/>
    <x v="1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x v="3"/>
    <x v="0"/>
    <x v="3020"/>
    <s v="Anna Andreadi"/>
    <x v="1"/>
  </r>
  <r>
    <n v="3424"/>
    <s v="CA-2018-134803"/>
    <x v="316"/>
    <d v="2018-06-03T00:00:00"/>
    <x v="1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x v="4"/>
    <x v="2"/>
    <x v="20"/>
    <s v="Anna Andreadi"/>
    <x v="1"/>
  </r>
  <r>
    <n v="3425"/>
    <s v="CA-2018-134803"/>
    <x v="316"/>
    <d v="2018-06-03T00:00:00"/>
    <x v="1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x v="0"/>
    <x v="2"/>
    <x v="3021"/>
    <s v="Anna Andreadi"/>
    <x v="1"/>
  </r>
  <r>
    <n v="3426"/>
    <s v="CA-2017-153381"/>
    <x v="496"/>
    <d v="2017-09-28T00:00:00"/>
    <x v="1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x v="4"/>
    <x v="0"/>
    <x v="3022"/>
    <s v="Kelly Williams"/>
    <x v="0"/>
  </r>
  <r>
    <n v="3427"/>
    <s v="CA-2017-153381"/>
    <x v="496"/>
    <d v="2017-09-28T00:00:00"/>
    <x v="1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x v="12"/>
    <x v="0"/>
    <x v="3023"/>
    <s v="Kelly Williams"/>
    <x v="0"/>
  </r>
  <r>
    <n v="3428"/>
    <s v="US-2019-111024"/>
    <x v="445"/>
    <d v="2019-07-06T00:00:00"/>
    <x v="0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x v="2"/>
    <x v="3024"/>
    <s v="Chuck Magee"/>
    <x v="0"/>
  </r>
  <r>
    <n v="3429"/>
    <s v="US-2019-111024"/>
    <x v="445"/>
    <d v="2019-07-06T00:00:00"/>
    <x v="0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x v="0"/>
    <x v="10"/>
    <x v="3025"/>
    <s v="Chuck Magee"/>
    <x v="0"/>
  </r>
  <r>
    <n v="3430"/>
    <s v="US-2019-111024"/>
    <x v="445"/>
    <d v="2019-07-06T00:00:00"/>
    <x v="0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x v="5"/>
    <x v="2"/>
    <x v="3026"/>
    <s v="Chuck Magee"/>
    <x v="0"/>
  </r>
  <r>
    <n v="3431"/>
    <s v="CA-2019-148264"/>
    <x v="166"/>
    <d v="2019-12-09T00:00:00"/>
    <x v="2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x v="1"/>
    <x v="0"/>
    <x v="3027"/>
    <s v="Anna Andreadi"/>
    <x v="0"/>
  </r>
  <r>
    <n v="3432"/>
    <s v="CA-2019-148264"/>
    <x v="166"/>
    <d v="2019-12-09T00:00:00"/>
    <x v="2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x v="0"/>
    <x v="0"/>
    <x v="3028"/>
    <s v="Anna Andreadi"/>
    <x v="0"/>
  </r>
  <r>
    <n v="3433"/>
    <s v="CA-2019-148264"/>
    <x v="166"/>
    <d v="2019-12-09T00:00:00"/>
    <x v="2"/>
    <s v="LF-17185"/>
    <s v="Luke Foster"/>
    <x v="0"/>
    <s v="United States"/>
    <s v="Inglewood"/>
    <x v="1"/>
    <n v="90301"/>
    <x v="1"/>
    <s v="OFF-PA-10003651"/>
    <x v="1"/>
    <x v="10"/>
    <s v="Xerox 1968"/>
    <n v="60.12"/>
    <x v="6"/>
    <x v="0"/>
    <x v="1982"/>
    <s v="Anna Andreadi"/>
    <x v="0"/>
  </r>
  <r>
    <n v="3434"/>
    <s v="CA-2019-131212"/>
    <x v="256"/>
    <d v="2019-12-09T00:00:00"/>
    <x v="1"/>
    <s v="AB-10165"/>
    <s v="Alan Barnes"/>
    <x v="0"/>
    <s v="United States"/>
    <s v="Bellevue"/>
    <x v="4"/>
    <n v="98006"/>
    <x v="1"/>
    <s v="OFF-BI-10001617"/>
    <x v="1"/>
    <x v="8"/>
    <s v="GBC Wire Binding Combs"/>
    <n v="24.816000000000003"/>
    <x v="1"/>
    <x v="2"/>
    <x v="3029"/>
    <s v="Anna Andreadi"/>
    <x v="0"/>
  </r>
  <r>
    <n v="3435"/>
    <s v="CA-2019-131212"/>
    <x v="256"/>
    <d v="2019-12-09T00:00:00"/>
    <x v="1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3"/>
    <x v="5"/>
    <x v="2"/>
    <x v="3030"/>
    <s v="Anna Andreadi"/>
    <x v="0"/>
  </r>
  <r>
    <n v="3436"/>
    <s v="US-2017-100531"/>
    <x v="874"/>
    <d v="2017-09-29T00:00:00"/>
    <x v="2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79999999999998"/>
    <x v="0"/>
    <x v="3"/>
    <x v="3031"/>
    <s v="Kelly Williams"/>
    <x v="0"/>
  </r>
  <r>
    <n v="3437"/>
    <s v="US-2017-100531"/>
    <x v="874"/>
    <d v="2017-09-29T00:00:00"/>
    <x v="2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x v="1"/>
    <x v="7"/>
    <x v="3032"/>
    <s v="Kelly Williams"/>
    <x v="0"/>
  </r>
  <r>
    <n v="3438"/>
    <s v="CA-2019-152583"/>
    <x v="505"/>
    <d v="2019-10-30T00:00:00"/>
    <x v="3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x v="0"/>
    <x v="7"/>
    <x v="3033"/>
    <s v="Kelly Williams"/>
    <x v="0"/>
  </r>
  <r>
    <n v="3439"/>
    <s v="CA-2019-152583"/>
    <x v="505"/>
    <d v="2019-10-30T00:00:00"/>
    <x v="3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599999999997"/>
    <x v="0"/>
    <x v="4"/>
    <x v="3034"/>
    <s v="Kelly Williams"/>
    <x v="0"/>
  </r>
  <r>
    <n v="3440"/>
    <s v="CA-2019-152583"/>
    <x v="505"/>
    <d v="2019-10-30T00:00:00"/>
    <x v="3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x v="5"/>
    <x v="2"/>
    <x v="3035"/>
    <s v="Kelly Williams"/>
    <x v="0"/>
  </r>
  <r>
    <n v="3441"/>
    <s v="CA-2017-144099"/>
    <x v="239"/>
    <d v="2017-11-30T00:00:00"/>
    <x v="3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x v="7"/>
    <x v="2"/>
    <x v="3036"/>
    <s v="Anna Andreadi"/>
    <x v="0"/>
  </r>
  <r>
    <n v="3442"/>
    <s v="CA-2016-158337"/>
    <x v="518"/>
    <d v="2016-03-14T00:00:00"/>
    <x v="0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x v="9"/>
    <x v="0"/>
    <x v="3037"/>
    <s v="Chuck Magee"/>
    <x v="0"/>
  </r>
  <r>
    <n v="3443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EN-10001415"/>
    <x v="1"/>
    <x v="12"/>
    <s v="Staple envelope"/>
    <n v="16.740000000000002"/>
    <x v="1"/>
    <x v="0"/>
    <x v="3038"/>
    <s v="Chuck Magee"/>
    <x v="0"/>
  </r>
  <r>
    <n v="3444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x v="3"/>
    <x v="0"/>
    <x v="3039"/>
    <s v="Chuck Magee"/>
    <x v="0"/>
  </r>
  <r>
    <n v="3445"/>
    <s v="CA-2018-116344"/>
    <x v="875"/>
    <d v="2018-08-02T00:00:00"/>
    <x v="1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x v="0"/>
    <x v="2"/>
    <x v="3040"/>
    <s v="Chuck Magee"/>
    <x v="0"/>
  </r>
  <r>
    <n v="3446"/>
    <s v="CA-2017-131779"/>
    <x v="821"/>
    <d v="2017-06-17T00:00:00"/>
    <x v="1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x v="2"/>
    <x v="0"/>
    <x v="3041"/>
    <s v="Chuck Magee"/>
    <x v="0"/>
  </r>
  <r>
    <n v="3447"/>
    <s v="CA-2018-158869"/>
    <x v="876"/>
    <d v="2018-08-07T00:00:00"/>
    <x v="2"/>
    <s v="AH-10690"/>
    <s v="Anna Häberlin"/>
    <x v="1"/>
    <s v="United States"/>
    <s v="New York City"/>
    <x v="15"/>
    <n v="10024"/>
    <x v="3"/>
    <s v="OFF-PA-10000474"/>
    <x v="1"/>
    <x v="10"/>
    <s v="Easy-staple paper"/>
    <n v="70.88"/>
    <x v="0"/>
    <x v="0"/>
    <x v="3042"/>
    <s v="Chuck Magee"/>
    <x v="0"/>
  </r>
  <r>
    <n v="3448"/>
    <s v="CA-2019-102554"/>
    <x v="532"/>
    <d v="2019-06-15T00:00:00"/>
    <x v="1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x v="0"/>
    <x v="0"/>
    <x v="1102"/>
    <s v="Cassandra Brandow"/>
    <x v="0"/>
  </r>
  <r>
    <n v="3449"/>
    <s v="CA-2018-162614"/>
    <x v="877"/>
    <d v="2018-10-13T00:00:00"/>
    <x v="1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x v="0"/>
    <x v="2"/>
    <x v="3043"/>
    <s v="Anna Andreadi"/>
    <x v="0"/>
  </r>
  <r>
    <n v="3450"/>
    <s v="CA-2016-168592"/>
    <x v="78"/>
    <d v="2016-09-14T00:00:00"/>
    <x v="1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x v="2"/>
    <x v="0"/>
    <x v="3044"/>
    <s v="Anna Andreadi"/>
    <x v="0"/>
  </r>
  <r>
    <n v="3451"/>
    <s v="CA-2016-168592"/>
    <x v="78"/>
    <d v="2016-09-14T00:00:00"/>
    <x v="1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x v="7"/>
    <x v="0"/>
    <x v="3045"/>
    <s v="Anna Andreadi"/>
    <x v="0"/>
  </r>
  <r>
    <n v="3452"/>
    <s v="CA-2016-168592"/>
    <x v="78"/>
    <d v="2016-09-14T00:00:00"/>
    <x v="1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x v="0"/>
    <x v="0"/>
    <x v="135"/>
    <s v="Anna Andreadi"/>
    <x v="0"/>
  </r>
  <r>
    <n v="3453"/>
    <s v="CA-2016-157609"/>
    <x v="878"/>
    <d v="2016-03-21T00:00:00"/>
    <x v="0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x v="0"/>
    <x v="2"/>
    <x v="3046"/>
    <s v="Cassandra Brandow"/>
    <x v="0"/>
  </r>
  <r>
    <n v="3454"/>
    <s v="CA-2017-153325"/>
    <x v="879"/>
    <d v="2017-03-02T00:00:00"/>
    <x v="0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x v="4"/>
    <x v="0"/>
    <x v="3047"/>
    <s v="Cassandra Brandow"/>
    <x v="0"/>
  </r>
  <r>
    <n v="3455"/>
    <s v="CA-2017-153626"/>
    <x v="584"/>
    <d v="2017-07-14T00:00:00"/>
    <x v="1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x v="1"/>
    <x v="2"/>
    <x v="3048"/>
    <s v="Cassandra Brandow"/>
    <x v="0"/>
  </r>
  <r>
    <n v="3456"/>
    <s v="CA-2018-166485"/>
    <x v="880"/>
    <d v="2018-02-27T00:00:00"/>
    <x v="1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x v="0"/>
    <x v="2"/>
    <x v="3049"/>
    <s v="Cassandra Brandow"/>
    <x v="0"/>
  </r>
  <r>
    <n v="3457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x v="1"/>
    <x v="2"/>
    <x v="3050"/>
    <s v="Chuck Magee"/>
    <x v="0"/>
  </r>
  <r>
    <n v="3458"/>
    <s v="CA-2019-136448"/>
    <x v="118"/>
    <d v="2019-09-18T00:00:00"/>
    <x v="2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x v="1"/>
    <x v="2"/>
    <x v="3051"/>
    <s v="Chuck Magee"/>
    <x v="0"/>
  </r>
  <r>
    <n v="3459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2393"/>
    <x v="1"/>
    <x v="8"/>
    <s v="Binder Posts"/>
    <n v="3.4440000000000008"/>
    <x v="0"/>
    <x v="6"/>
    <x v="3052"/>
    <s v="Chuck Magee"/>
    <x v="0"/>
  </r>
  <r>
    <n v="3460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x v="0"/>
    <x v="6"/>
    <x v="3053"/>
    <s v="Chuck Magee"/>
    <x v="0"/>
  </r>
  <r>
    <n v="3461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x v="0"/>
    <x v="2"/>
    <x v="2929"/>
    <s v="Chuck Magee"/>
    <x v="0"/>
  </r>
  <r>
    <n v="3462"/>
    <s v="CA-2019-114258"/>
    <x v="60"/>
    <d v="2019-11-10T00:00:00"/>
    <x v="0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x v="4"/>
    <x v="2"/>
    <x v="3054"/>
    <s v="Kelly Williams"/>
    <x v="0"/>
  </r>
  <r>
    <n v="3463"/>
    <s v="CA-2017-152611"/>
    <x v="763"/>
    <d v="2017-02-23T00:00:00"/>
    <x v="0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x v="3"/>
    <x v="0"/>
    <x v="3055"/>
    <s v="Chuck Magee"/>
    <x v="0"/>
  </r>
  <r>
    <n v="3464"/>
    <s v="CA-2018-165470"/>
    <x v="881"/>
    <d v="2018-11-30T00:00:00"/>
    <x v="1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x v="7"/>
    <x v="2"/>
    <x v="3056"/>
    <s v="Cassandra Brandow"/>
    <x v="0"/>
  </r>
  <r>
    <n v="3465"/>
    <s v="CA-2019-128699"/>
    <x v="734"/>
    <d v="2019-12-05T00:00:00"/>
    <x v="0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x v="7"/>
    <x v="2"/>
    <x v="3057"/>
    <s v="Cassandra Brandow"/>
    <x v="0"/>
  </r>
  <r>
    <n v="3466"/>
    <s v="US-2017-147242"/>
    <x v="229"/>
    <d v="2017-09-14T00:00:00"/>
    <x v="1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x v="0"/>
    <x v="0"/>
    <x v="3058"/>
    <s v="Chuck Magee"/>
    <x v="0"/>
  </r>
  <r>
    <n v="3467"/>
    <s v="US-2017-147242"/>
    <x v="229"/>
    <d v="2017-09-14T00:00:00"/>
    <x v="1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x v="0"/>
    <x v="0"/>
    <x v="3059"/>
    <s v="Chuck Magee"/>
    <x v="0"/>
  </r>
  <r>
    <n v="3468"/>
    <s v="US-2017-147242"/>
    <x v="229"/>
    <d v="2017-09-14T00:00:00"/>
    <x v="1"/>
    <s v="EH-13765"/>
    <s v="Edward Hooks"/>
    <x v="1"/>
    <s v="United States"/>
    <s v="Revere"/>
    <x v="31"/>
    <n v="2151"/>
    <x v="3"/>
    <s v="OFF-PA-10003039"/>
    <x v="1"/>
    <x v="10"/>
    <s v="Xerox 1960"/>
    <n v="278.82"/>
    <x v="6"/>
    <x v="0"/>
    <x v="3060"/>
    <s v="Chuck Magee"/>
    <x v="0"/>
  </r>
  <r>
    <n v="3469"/>
    <s v="CA-2018-146143"/>
    <x v="882"/>
    <d v="2018-12-19T00:00:00"/>
    <x v="1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x v="5"/>
    <x v="0"/>
    <x v="3061"/>
    <s v="Cassandra Brandow"/>
    <x v="0"/>
  </r>
  <r>
    <n v="3470"/>
    <s v="CA-2017-100888"/>
    <x v="744"/>
    <d v="2017-04-10T00:00:00"/>
    <x v="1"/>
    <s v="MH-17455"/>
    <s v="Mark Hamilton"/>
    <x v="0"/>
    <s v="United States"/>
    <s v="Jacksonville"/>
    <x v="3"/>
    <n v="28540"/>
    <x v="0"/>
    <s v="OFF-PA-10001019"/>
    <x v="1"/>
    <x v="10"/>
    <s v="Xerox 1884"/>
    <n v="47.952000000000005"/>
    <x v="1"/>
    <x v="2"/>
    <x v="3062"/>
    <s v="Cassandra Brandow"/>
    <x v="0"/>
  </r>
  <r>
    <n v="3471"/>
    <s v="US-2018-150035"/>
    <x v="49"/>
    <d v="2018-12-05T00:00:00"/>
    <x v="1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x v="0"/>
    <x v="0"/>
    <x v="3063"/>
    <s v="Anna Andreadi"/>
    <x v="0"/>
  </r>
  <r>
    <n v="3472"/>
    <s v="CA-2019-122644"/>
    <x v="105"/>
    <d v="2019-11-17T00:00:00"/>
    <x v="1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x v="0"/>
    <x v="2"/>
    <x v="3064"/>
    <s v="Chuck Magee"/>
    <x v="0"/>
  </r>
  <r>
    <n v="3473"/>
    <s v="CA-2019-122644"/>
    <x v="105"/>
    <d v="2019-11-17T00:00:00"/>
    <x v="1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x v="0"/>
    <x v="2"/>
    <x v="3065"/>
    <s v="Chuck Magee"/>
    <x v="0"/>
  </r>
  <r>
    <n v="3474"/>
    <s v="CA-2019-111815"/>
    <x v="448"/>
    <d v="2019-03-10T00:00:00"/>
    <x v="1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x v="7"/>
    <x v="0"/>
    <x v="3066"/>
    <s v="Kelly Williams"/>
    <x v="0"/>
  </r>
  <r>
    <n v="3475"/>
    <s v="CA-2019-111815"/>
    <x v="448"/>
    <d v="2019-03-10T00:00:00"/>
    <x v="1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x v="0"/>
    <x v="0"/>
    <x v="3067"/>
    <s v="Kelly Williams"/>
    <x v="0"/>
  </r>
  <r>
    <n v="3476"/>
    <s v="CA-2018-144911"/>
    <x v="581"/>
    <d v="2018-11-30T00:00:00"/>
    <x v="2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x v="2"/>
    <x v="0"/>
    <x v="3068"/>
    <s v="Kelly Williams"/>
    <x v="0"/>
  </r>
  <r>
    <n v="3477"/>
    <s v="CA-2018-144911"/>
    <x v="581"/>
    <d v="2018-11-30T00:00:00"/>
    <x v="2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x v="2"/>
    <x v="0"/>
    <x v="3069"/>
    <s v="Kelly Williams"/>
    <x v="0"/>
  </r>
  <r>
    <n v="3478"/>
    <s v="CA-2016-143385"/>
    <x v="883"/>
    <d v="2016-09-05T00:00:00"/>
    <x v="1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x v="6"/>
    <x v="0"/>
    <x v="3070"/>
    <s v="Anna Andreadi"/>
    <x v="0"/>
  </r>
  <r>
    <n v="3479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x v="0"/>
    <x v="0"/>
    <x v="18"/>
    <s v="Anna Andreadi"/>
    <x v="0"/>
  </r>
  <r>
    <n v="3480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x v="3"/>
    <x v="0"/>
    <x v="1657"/>
    <s v="Anna Andreadi"/>
    <x v="0"/>
  </r>
  <r>
    <n v="3481"/>
    <s v="CA-2018-131289"/>
    <x v="16"/>
    <d v="2018-12-14T00:00:00"/>
    <x v="1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0000000002"/>
    <x v="5"/>
    <x v="2"/>
    <x v="3071"/>
    <s v="Anna Andreadi"/>
    <x v="0"/>
  </r>
  <r>
    <n v="3482"/>
    <s v="CA-2016-124023"/>
    <x v="884"/>
    <d v="2016-04-10T00:00:00"/>
    <x v="2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x v="0"/>
    <x v="0"/>
    <x v="3072"/>
    <s v="Cassandra Brandow"/>
    <x v="0"/>
  </r>
  <r>
    <n v="3483"/>
    <s v="CA-2016-124688"/>
    <x v="9"/>
    <d v="2016-08-29T00:00:00"/>
    <x v="2"/>
    <s v="CC-12610"/>
    <s v="Corey Catlett"/>
    <x v="1"/>
    <s v="United States"/>
    <s v="Springfield"/>
    <x v="17"/>
    <n v="22153"/>
    <x v="0"/>
    <s v="TEC-PH-10000455"/>
    <x v="2"/>
    <x v="7"/>
    <s v="GE 30522EE2"/>
    <n v="579.94999999999993"/>
    <x v="2"/>
    <x v="0"/>
    <x v="3073"/>
    <s v="Cassandra Brandow"/>
    <x v="1"/>
  </r>
  <r>
    <n v="3484"/>
    <s v="CA-2016-124688"/>
    <x v="9"/>
    <d v="2016-08-29T00:00:00"/>
    <x v="2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x v="4"/>
    <x v="0"/>
    <x v="3074"/>
    <s v="Cassandra Brandow"/>
    <x v="1"/>
  </r>
  <r>
    <n v="3485"/>
    <s v="CA-2016-124688"/>
    <x v="9"/>
    <d v="2016-08-29T00:00:00"/>
    <x v="2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x v="1"/>
    <x v="0"/>
    <x v="3075"/>
    <s v="Cassandra Brandow"/>
    <x v="1"/>
  </r>
  <r>
    <n v="3486"/>
    <s v="CA-2018-151169"/>
    <x v="147"/>
    <d v="2018-10-26T00:00:00"/>
    <x v="1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x v="4"/>
    <x v="0"/>
    <x v="3076"/>
    <s v="Chuck Magee"/>
    <x v="0"/>
  </r>
  <r>
    <n v="3487"/>
    <s v="US-2018-134761"/>
    <x v="885"/>
    <d v="2018-11-30T00:00:00"/>
    <x v="3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x v="7"/>
    <x v="2"/>
    <x v="3077"/>
    <s v="Cassandra Brandow"/>
    <x v="0"/>
  </r>
  <r>
    <n v="3488"/>
    <s v="CA-2019-120705"/>
    <x v="528"/>
    <d v="2019-09-11T00:00:00"/>
    <x v="1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x v="0"/>
    <x v="2"/>
    <x v="3078"/>
    <s v="Cassandra Brandow"/>
    <x v="0"/>
  </r>
  <r>
    <n v="3489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x v="0"/>
    <x v="4"/>
    <x v="2587"/>
    <s v="Kelly Williams"/>
    <x v="0"/>
  </r>
  <r>
    <n v="3490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x v="5"/>
    <x v="4"/>
    <x v="3079"/>
    <s v="Kelly Williams"/>
    <x v="0"/>
  </r>
  <r>
    <n v="3491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x v="2"/>
    <x v="2"/>
    <x v="3080"/>
    <s v="Kelly Williams"/>
    <x v="0"/>
  </r>
  <r>
    <n v="3492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x v="1"/>
    <x v="2"/>
    <x v="3081"/>
    <s v="Kelly Williams"/>
    <x v="0"/>
  </r>
  <r>
    <n v="3493"/>
    <s v="CA-2017-157322"/>
    <x v="740"/>
    <d v="2017-07-06T00:00:00"/>
    <x v="1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x v="0"/>
    <x v="2"/>
    <x v="3082"/>
    <s v="Kelly Williams"/>
    <x v="0"/>
  </r>
  <r>
    <n v="3494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x v="4"/>
    <x v="0"/>
    <x v="3083"/>
    <s v="Kelly Williams"/>
    <x v="0"/>
  </r>
  <r>
    <n v="3495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x v="2"/>
    <x v="0"/>
    <x v="3084"/>
    <s v="Kelly Williams"/>
    <x v="0"/>
  </r>
  <r>
    <n v="3496"/>
    <s v="CA-2019-142034"/>
    <x v="241"/>
    <d v="2019-09-28T00:00:00"/>
    <x v="1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x v="4"/>
    <x v="0"/>
    <x v="3085"/>
    <s v="Kelly Williams"/>
    <x v="0"/>
  </r>
  <r>
    <n v="3497"/>
    <s v="CA-2018-107328"/>
    <x v="590"/>
    <d v="2018-08-15T00:00:00"/>
    <x v="1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x v="0"/>
    <x v="2"/>
    <x v="3086"/>
    <s v="Anna Andreadi"/>
    <x v="0"/>
  </r>
  <r>
    <n v="3498"/>
    <s v="CA-2018-107328"/>
    <x v="590"/>
    <d v="2018-08-15T00:00:00"/>
    <x v="1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x v="5"/>
    <x v="0"/>
    <x v="3087"/>
    <s v="Anna Andreadi"/>
    <x v="0"/>
  </r>
  <r>
    <n v="3499"/>
    <s v="CA-2018-107328"/>
    <x v="590"/>
    <d v="2018-08-15T00:00:00"/>
    <x v="1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x v="2"/>
    <x v="2"/>
    <x v="3088"/>
    <s v="Anna Andreadi"/>
    <x v="0"/>
  </r>
  <r>
    <n v="3500"/>
    <s v="CA-2018-108616"/>
    <x v="321"/>
    <d v="2018-10-03T00:00:00"/>
    <x v="1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x v="1"/>
    <x v="0"/>
    <x v="3089"/>
    <s v="Cassandra Brandow"/>
    <x v="0"/>
  </r>
  <r>
    <n v="3501"/>
    <s v="CA-2018-108616"/>
    <x v="321"/>
    <d v="2018-10-03T00:00:00"/>
    <x v="1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x v="1"/>
    <x v="0"/>
    <x v="3090"/>
    <s v="Cassandra Brandow"/>
    <x v="0"/>
  </r>
  <r>
    <n v="3502"/>
    <s v="CA-2018-108616"/>
    <x v="321"/>
    <d v="2018-10-03T00:00:00"/>
    <x v="1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19999999999998"/>
    <x v="6"/>
    <x v="0"/>
    <x v="3091"/>
    <s v="Cassandra Brandow"/>
    <x v="0"/>
  </r>
  <r>
    <n v="3503"/>
    <s v="CA-2019-125115"/>
    <x v="318"/>
    <d v="2019-04-10T00:00:00"/>
    <x v="3"/>
    <s v="RD-19930"/>
    <s v="Russell D'Ascenzo"/>
    <x v="0"/>
    <s v="United States"/>
    <s v="Austin"/>
    <x v="5"/>
    <n v="78745"/>
    <x v="2"/>
    <s v="OFF-PA-10004101"/>
    <x v="1"/>
    <x v="10"/>
    <s v="Xerox 1894"/>
    <n v="10.368000000000002"/>
    <x v="0"/>
    <x v="2"/>
    <x v="572"/>
    <s v="Kelly Williams"/>
    <x v="0"/>
  </r>
  <r>
    <n v="3504"/>
    <s v="CA-2019-125115"/>
    <x v="318"/>
    <d v="2019-04-10T00:00:00"/>
    <x v="3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x v="1"/>
    <x v="2"/>
    <x v="3092"/>
    <s v="Kelly Williams"/>
    <x v="0"/>
  </r>
  <r>
    <n v="3505"/>
    <s v="CA-2018-150945"/>
    <x v="122"/>
    <d v="2018-12-20T00:00:00"/>
    <x v="0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x v="4"/>
    <x v="0"/>
    <x v="1840"/>
    <s v="Chuck Magee"/>
    <x v="0"/>
  </r>
  <r>
    <n v="3506"/>
    <s v="CA-2016-166863"/>
    <x v="886"/>
    <d v="2016-06-24T00:00:00"/>
    <x v="1"/>
    <s v="SC-20020"/>
    <s v="Sam Craven"/>
    <x v="0"/>
    <s v="United States"/>
    <s v="Plano"/>
    <x v="5"/>
    <n v="75023"/>
    <x v="2"/>
    <s v="TEC-PH-10000369"/>
    <x v="2"/>
    <x v="7"/>
    <s v="HTC One Mini"/>
    <n v="201.584"/>
    <x v="0"/>
    <x v="2"/>
    <x v="1487"/>
    <s v="Kelly Williams"/>
    <x v="0"/>
  </r>
  <r>
    <n v="3507"/>
    <s v="CA-2016-166863"/>
    <x v="886"/>
    <d v="2016-06-24T00:00:00"/>
    <x v="1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5"/>
    <x v="4"/>
    <x v="3"/>
    <x v="3093"/>
    <s v="Kelly Williams"/>
    <x v="0"/>
  </r>
  <r>
    <n v="3508"/>
    <s v="CA-2016-166863"/>
    <x v="886"/>
    <d v="2016-06-24T00:00:00"/>
    <x v="1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x v="4"/>
    <x v="8"/>
    <x v="3094"/>
    <s v="Kelly Williams"/>
    <x v="0"/>
  </r>
  <r>
    <n v="3509"/>
    <s v="CA-2016-166863"/>
    <x v="886"/>
    <d v="2016-06-24T00:00:00"/>
    <x v="1"/>
    <s v="SC-20020"/>
    <s v="Sam Craven"/>
    <x v="0"/>
    <s v="United States"/>
    <s v="Plano"/>
    <x v="5"/>
    <n v="75023"/>
    <x v="2"/>
    <s v="OFF-PA-10001166"/>
    <x v="1"/>
    <x v="10"/>
    <s v="Xerox 2"/>
    <n v="15.552000000000003"/>
    <x v="1"/>
    <x v="2"/>
    <x v="12"/>
    <s v="Kelly Williams"/>
    <x v="0"/>
  </r>
  <r>
    <n v="3510"/>
    <s v="CA-2016-166863"/>
    <x v="886"/>
    <d v="2016-06-24T00:00:00"/>
    <x v="1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000000000001"/>
    <x v="0"/>
    <x v="2"/>
    <x v="273"/>
    <s v="Kelly Williams"/>
    <x v="0"/>
  </r>
  <r>
    <n v="3511"/>
    <s v="CA-2016-166863"/>
    <x v="886"/>
    <d v="2016-06-24T00:00:00"/>
    <x v="1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x v="0"/>
    <x v="10"/>
    <x v="3095"/>
    <s v="Kelly Williams"/>
    <x v="0"/>
  </r>
  <r>
    <n v="3512"/>
    <s v="CA-2016-166863"/>
    <x v="886"/>
    <d v="2016-06-24T00:00:00"/>
    <x v="1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00000000006"/>
    <x v="3"/>
    <x v="2"/>
    <x v="3096"/>
    <s v="Kelly Williams"/>
    <x v="0"/>
  </r>
  <r>
    <n v="3513"/>
    <s v="CA-2019-140326"/>
    <x v="507"/>
    <d v="2019-09-06T00:00:00"/>
    <x v="2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x v="6"/>
    <x v="4"/>
    <x v="3097"/>
    <s v="Kelly Williams"/>
    <x v="0"/>
  </r>
  <r>
    <n v="3514"/>
    <s v="CA-2019-140326"/>
    <x v="507"/>
    <d v="2019-09-06T00:00:00"/>
    <x v="2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x v="1"/>
    <x v="2"/>
    <x v="3098"/>
    <s v="Kelly Williams"/>
    <x v="0"/>
  </r>
  <r>
    <n v="3515"/>
    <s v="CA-2019-140326"/>
    <x v="507"/>
    <d v="2019-09-06T00:00:00"/>
    <x v="2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"/>
    <x v="1"/>
    <x v="2"/>
    <x v="3099"/>
    <s v="Kelly Williams"/>
    <x v="0"/>
  </r>
  <r>
    <n v="3516"/>
    <s v="CA-2018-168536"/>
    <x v="887"/>
    <d v="2018-12-24T00:00:00"/>
    <x v="1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x v="1"/>
    <x v="0"/>
    <x v="3100"/>
    <s v="Cassandra Brandow"/>
    <x v="0"/>
  </r>
  <r>
    <n v="3517"/>
    <s v="US-2018-113649"/>
    <x v="888"/>
    <d v="2018-08-12T00:00:00"/>
    <x v="2"/>
    <s v="HA-14920"/>
    <s v="Helen Andreada"/>
    <x v="0"/>
    <s v="United States"/>
    <s v="Fayetteville"/>
    <x v="3"/>
    <n v="28314"/>
    <x v="0"/>
    <s v="OFF-PA-10000130"/>
    <x v="1"/>
    <x v="10"/>
    <s v="Xerox 199"/>
    <n v="30.816000000000003"/>
    <x v="6"/>
    <x v="2"/>
    <x v="3101"/>
    <s v="Cassandra Brandow"/>
    <x v="0"/>
  </r>
  <r>
    <n v="3518"/>
    <s v="US-2018-113649"/>
    <x v="888"/>
    <d v="2018-08-12T00:00:00"/>
    <x v="2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x v="0"/>
    <x v="2"/>
    <x v="3102"/>
    <s v="Cassandra Brandow"/>
    <x v="0"/>
  </r>
  <r>
    <n v="3519"/>
    <s v="US-2018-113649"/>
    <x v="888"/>
    <d v="2018-08-12T00:00:00"/>
    <x v="2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x v="4"/>
    <x v="2"/>
    <x v="3103"/>
    <s v="Cassandra Brandow"/>
    <x v="0"/>
  </r>
  <r>
    <n v="3520"/>
    <s v="CA-2017-124975"/>
    <x v="137"/>
    <d v="2017-06-25T00:00:00"/>
    <x v="2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500000000007"/>
    <x v="3"/>
    <x v="5"/>
    <x v="3104"/>
    <s v="Kelly Williams"/>
    <x v="0"/>
  </r>
  <r>
    <n v="3521"/>
    <s v="CA-2017-168767"/>
    <x v="889"/>
    <d v="2017-04-15T00:00:00"/>
    <x v="1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x v="0"/>
    <x v="2"/>
    <x v="3105"/>
    <s v="Anna Andreadi"/>
    <x v="0"/>
  </r>
  <r>
    <n v="3522"/>
    <s v="CA-2018-114482"/>
    <x v="831"/>
    <d v="2018-11-25T00:00:00"/>
    <x v="0"/>
    <s v="DM-13345"/>
    <s v="Denise Monton"/>
    <x v="1"/>
    <s v="United States"/>
    <s v="Des Moines"/>
    <x v="23"/>
    <n v="50315"/>
    <x v="2"/>
    <s v="OFF-PA-10003845"/>
    <x v="1"/>
    <x v="10"/>
    <s v="Xerox 1987"/>
    <n v="40.46"/>
    <x v="3"/>
    <x v="0"/>
    <x v="1374"/>
    <s v="Kelly Williams"/>
    <x v="0"/>
  </r>
  <r>
    <n v="3523"/>
    <s v="CA-2018-114482"/>
    <x v="831"/>
    <d v="2018-11-25T00:00:00"/>
    <x v="0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x v="1"/>
    <x v="0"/>
    <x v="3106"/>
    <s v="Kelly Williams"/>
    <x v="0"/>
  </r>
  <r>
    <n v="3524"/>
    <s v="CA-2018-137673"/>
    <x v="64"/>
    <d v="2018-09-10T00:00:00"/>
    <x v="1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x v="8"/>
    <x v="0"/>
    <x v="3107"/>
    <s v="Anna Andreadi"/>
    <x v="0"/>
  </r>
  <r>
    <n v="3525"/>
    <s v="CA-2018-132731"/>
    <x v="390"/>
    <d v="2018-11-28T00:00:00"/>
    <x v="1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13"/>
    <x v="5"/>
    <x v="2"/>
    <x v="3108"/>
    <s v="Kelly Williams"/>
    <x v="0"/>
  </r>
  <r>
    <n v="3526"/>
    <s v="CA-2019-148922"/>
    <x v="389"/>
    <d v="2019-12-15T00:00:00"/>
    <x v="0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x v="1"/>
    <x v="0"/>
    <x v="3109"/>
    <s v="Cassandra Brandow"/>
    <x v="0"/>
  </r>
  <r>
    <n v="3527"/>
    <s v="CA-2019-148922"/>
    <x v="389"/>
    <d v="2019-12-15T00:00:00"/>
    <x v="0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x v="1"/>
    <x v="0"/>
    <x v="3110"/>
    <s v="Cassandra Brandow"/>
    <x v="0"/>
  </r>
  <r>
    <n v="3528"/>
    <s v="CA-2019-148922"/>
    <x v="389"/>
    <d v="2019-12-15T00:00:00"/>
    <x v="0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x v="8"/>
    <x v="0"/>
    <x v="3111"/>
    <s v="Cassandra Brandow"/>
    <x v="0"/>
  </r>
  <r>
    <n v="3529"/>
    <s v="CA-2018-130680"/>
    <x v="890"/>
    <d v="2018-06-29T00:00:00"/>
    <x v="1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x v="4"/>
    <x v="2"/>
    <x v="3112"/>
    <s v="Anna Andreadi"/>
    <x v="1"/>
  </r>
  <r>
    <n v="3530"/>
    <s v="CA-2017-141145"/>
    <x v="14"/>
    <d v="2017-09-23T00:00:00"/>
    <x v="1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x v="1"/>
    <x v="2"/>
    <x v="3113"/>
    <s v="Cassandra Brandow"/>
    <x v="0"/>
  </r>
  <r>
    <n v="3531"/>
    <s v="US-2018-152835"/>
    <x v="288"/>
    <d v="2018-05-23T00:00:00"/>
    <x v="1"/>
    <s v="RP-19855"/>
    <s v="Roy Phan"/>
    <x v="1"/>
    <s v="United States"/>
    <s v="Lafayette"/>
    <x v="14"/>
    <n v="47905"/>
    <x v="2"/>
    <s v="OFF-AR-10003056"/>
    <x v="1"/>
    <x v="6"/>
    <s v="Newell 341"/>
    <n v="21.400000000000002"/>
    <x v="2"/>
    <x v="0"/>
    <x v="1684"/>
    <s v="Kelly Williams"/>
    <x v="0"/>
  </r>
  <r>
    <n v="3532"/>
    <s v="CA-2018-155565"/>
    <x v="316"/>
    <d v="2018-05-28T00:00:00"/>
    <x v="3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00000000000006"/>
    <x v="2"/>
    <x v="0"/>
    <x v="3114"/>
    <s v="Chuck Magee"/>
    <x v="0"/>
  </r>
  <r>
    <n v="3533"/>
    <s v="CA-2016-110849"/>
    <x v="891"/>
    <d v="2016-04-23T00:00:00"/>
    <x v="1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x v="4"/>
    <x v="2"/>
    <x v="3115"/>
    <s v="Anna Andreadi"/>
    <x v="0"/>
  </r>
  <r>
    <n v="3534"/>
    <s v="CA-2016-110849"/>
    <x v="891"/>
    <d v="2016-04-23T00:00:00"/>
    <x v="1"/>
    <s v="JL-15835"/>
    <s v="John Lee"/>
    <x v="0"/>
    <s v="United States"/>
    <s v="Los Angeles"/>
    <x v="1"/>
    <n v="90049"/>
    <x v="1"/>
    <s v="OFF-AR-10002375"/>
    <x v="1"/>
    <x v="6"/>
    <s v="Newell 351"/>
    <n v="13.12"/>
    <x v="4"/>
    <x v="0"/>
    <x v="3116"/>
    <s v="Anna Andreadi"/>
    <x v="0"/>
  </r>
  <r>
    <n v="3535"/>
    <s v="CA-2016-110849"/>
    <x v="891"/>
    <d v="2016-04-23T00:00:00"/>
    <x v="1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x v="2"/>
    <x v="0"/>
    <x v="3117"/>
    <s v="Anna Andreadi"/>
    <x v="0"/>
  </r>
  <r>
    <n v="3536"/>
    <s v="CA-2016-110849"/>
    <x v="891"/>
    <d v="2016-04-23T00:00:00"/>
    <x v="1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x v="0"/>
    <x v="0"/>
    <x v="3118"/>
    <s v="Anna Andreadi"/>
    <x v="0"/>
  </r>
  <r>
    <n v="3537"/>
    <s v="CA-2018-145842"/>
    <x v="26"/>
    <d v="2018-06-20T00:00:00"/>
    <x v="0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x v="1"/>
    <x v="0"/>
    <x v="1423"/>
    <s v="Chuck Magee"/>
    <x v="0"/>
  </r>
  <r>
    <n v="3538"/>
    <s v="CA-2016-158771"/>
    <x v="309"/>
    <d v="2016-05-09T00:00:00"/>
    <x v="3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x v="1"/>
    <x v="0"/>
    <x v="3119"/>
    <s v="Cassandra Brandow"/>
    <x v="0"/>
  </r>
  <r>
    <n v="3539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x v="1"/>
    <x v="0"/>
    <x v="3120"/>
    <s v="Cassandra Brandow"/>
    <x v="0"/>
  </r>
  <r>
    <n v="3540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3121"/>
    <x v="1"/>
    <x v="2"/>
    <s v="Avery 506"/>
    <n v="20.65"/>
    <x v="2"/>
    <x v="0"/>
    <x v="3121"/>
    <s v="Cassandra Brandow"/>
    <x v="0"/>
  </r>
  <r>
    <n v="3541"/>
    <s v="CA-2016-158771"/>
    <x v="309"/>
    <d v="2016-05-09T00:00:00"/>
    <x v="3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x v="3"/>
    <x v="0"/>
    <x v="1657"/>
    <s v="Cassandra Brandow"/>
    <x v="0"/>
  </r>
  <r>
    <n v="3542"/>
    <s v="CA-2018-157511"/>
    <x v="31"/>
    <d v="2018-09-20T00:00:00"/>
    <x v="2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x v="1"/>
    <x v="2"/>
    <x v="3122"/>
    <s v="Chuck Magee"/>
    <x v="0"/>
  </r>
  <r>
    <n v="3543"/>
    <s v="CA-2018-157511"/>
    <x v="31"/>
    <d v="2018-09-20T00:00:00"/>
    <x v="2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x v="0"/>
    <x v="4"/>
    <x v="3123"/>
    <s v="Chuck Magee"/>
    <x v="0"/>
  </r>
  <r>
    <n v="3544"/>
    <s v="CA-2018-157511"/>
    <x v="31"/>
    <d v="2018-09-20T00:00:00"/>
    <x v="2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x v="7"/>
    <x v="2"/>
    <x v="3124"/>
    <s v="Chuck Magee"/>
    <x v="0"/>
  </r>
  <r>
    <n v="3545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x v="8"/>
    <x v="2"/>
    <x v="3125"/>
    <s v="Kelly Williams"/>
    <x v="0"/>
  </r>
  <r>
    <n v="3546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x v="8"/>
    <x v="3"/>
    <x v="3126"/>
    <s v="Kelly Williams"/>
    <x v="0"/>
  </r>
  <r>
    <n v="3547"/>
    <s v="CA-2019-155292"/>
    <x v="505"/>
    <d v="2019-11-01T00:00:00"/>
    <x v="2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x v="3"/>
    <x v="0"/>
    <x v="3127"/>
    <s v="Cassandra Brandow"/>
    <x v="0"/>
  </r>
  <r>
    <n v="3548"/>
    <s v="CA-2019-155292"/>
    <x v="505"/>
    <d v="2019-11-01T00:00:00"/>
    <x v="2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x v="0"/>
    <x v="0"/>
    <x v="1617"/>
    <s v="Cassandra Brandow"/>
    <x v="0"/>
  </r>
  <r>
    <n v="3549"/>
    <s v="CA-2019-155292"/>
    <x v="505"/>
    <d v="2019-11-01T00:00:00"/>
    <x v="2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x v="7"/>
    <x v="0"/>
    <x v="3128"/>
    <s v="Cassandra Brandow"/>
    <x v="0"/>
  </r>
  <r>
    <n v="3550"/>
    <s v="CA-2019-155292"/>
    <x v="505"/>
    <d v="2019-11-01T00:00:00"/>
    <x v="2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x v="8"/>
    <x v="0"/>
    <x v="3129"/>
    <s v="Cassandra Brandow"/>
    <x v="0"/>
  </r>
  <r>
    <n v="3551"/>
    <s v="CA-2018-152555"/>
    <x v="892"/>
    <d v="2018-04-02T00:00:00"/>
    <x v="0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x v="1"/>
    <x v="2"/>
    <x v="3130"/>
    <s v="Kelly Williams"/>
    <x v="0"/>
  </r>
  <r>
    <n v="3552"/>
    <s v="CA-2018-152555"/>
    <x v="892"/>
    <d v="2018-04-02T00:00:00"/>
    <x v="0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x v="5"/>
    <x v="4"/>
    <x v="3131"/>
    <s v="Kelly Williams"/>
    <x v="0"/>
  </r>
  <r>
    <n v="3553"/>
    <s v="CA-2018-152555"/>
    <x v="892"/>
    <d v="2018-04-02T00:00:00"/>
    <x v="0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x v="8"/>
    <x v="2"/>
    <x v="3132"/>
    <s v="Kelly Williams"/>
    <x v="0"/>
  </r>
  <r>
    <n v="3554"/>
    <s v="CA-2019-107832"/>
    <x v="51"/>
    <d v="2019-11-26T00:00:00"/>
    <x v="0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0000000000018"/>
    <x v="7"/>
    <x v="6"/>
    <x v="3133"/>
    <s v="Chuck Magee"/>
    <x v="0"/>
  </r>
  <r>
    <n v="3555"/>
    <s v="CA-2016-120838"/>
    <x v="893"/>
    <d v="2016-03-26T00:00:00"/>
    <x v="0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x v="0"/>
    <x v="0"/>
    <x v="620"/>
    <s v="Anna Andreadi"/>
    <x v="0"/>
  </r>
  <r>
    <n v="3556"/>
    <s v="CA-2016-120838"/>
    <x v="893"/>
    <d v="2016-03-26T00:00:00"/>
    <x v="0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x v="5"/>
    <x v="2"/>
    <x v="3134"/>
    <s v="Anna Andreadi"/>
    <x v="0"/>
  </r>
  <r>
    <n v="3557"/>
    <s v="CA-2019-118542"/>
    <x v="96"/>
    <d v="2019-12-05T00:00:00"/>
    <x v="1"/>
    <s v="CC-12550"/>
    <s v="Clay Cheatham"/>
    <x v="0"/>
    <s v="United States"/>
    <s v="Los Angeles"/>
    <x v="1"/>
    <n v="90008"/>
    <x v="1"/>
    <s v="OFF-PA-10004735"/>
    <x v="1"/>
    <x v="10"/>
    <s v="Xerox 1905"/>
    <n v="45.36"/>
    <x v="3"/>
    <x v="0"/>
    <x v="1657"/>
    <s v="Anna Andreadi"/>
    <x v="1"/>
  </r>
  <r>
    <n v="3558"/>
    <s v="CA-2019-118542"/>
    <x v="96"/>
    <d v="2019-12-05T00:00:00"/>
    <x v="1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x v="0"/>
    <x v="2"/>
    <x v="3135"/>
    <s v="Anna Andreadi"/>
    <x v="1"/>
  </r>
  <r>
    <n v="3559"/>
    <s v="CA-2019-152737"/>
    <x v="659"/>
    <d v="2019-11-12T00:00:00"/>
    <x v="1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x v="4"/>
    <x v="2"/>
    <x v="3136"/>
    <s v="Anna Andreadi"/>
    <x v="0"/>
  </r>
  <r>
    <n v="3560"/>
    <s v="CA-2019-152737"/>
    <x v="659"/>
    <d v="2019-11-12T00:00:00"/>
    <x v="1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x v="4"/>
    <x v="0"/>
    <x v="3137"/>
    <s v="Anna Andreadi"/>
    <x v="0"/>
  </r>
  <r>
    <n v="3561"/>
    <s v="CA-2019-109757"/>
    <x v="507"/>
    <d v="2019-09-09T00:00:00"/>
    <x v="0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x v="4"/>
    <x v="2"/>
    <x v="3138"/>
    <s v="Chuck Magee"/>
    <x v="0"/>
  </r>
  <r>
    <n v="3562"/>
    <s v="CA-2019-109757"/>
    <x v="507"/>
    <d v="2019-09-09T00:00:00"/>
    <x v="0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0000000000002"/>
    <x v="2"/>
    <x v="6"/>
    <x v="3139"/>
    <s v="Chuck Magee"/>
    <x v="0"/>
  </r>
  <r>
    <n v="3563"/>
    <s v="CA-2019-109757"/>
    <x v="507"/>
    <d v="2019-09-09T00:00:00"/>
    <x v="0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12"/>
    <x v="0"/>
    <x v="6"/>
    <x v="3140"/>
    <s v="Chuck Magee"/>
    <x v="0"/>
  </r>
  <r>
    <n v="3564"/>
    <s v="CA-2019-109757"/>
    <x v="507"/>
    <d v="2019-09-09T00:00:00"/>
    <x v="0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x v="4"/>
    <x v="2"/>
    <x v="3141"/>
    <s v="Chuck Magee"/>
    <x v="0"/>
  </r>
  <r>
    <n v="3565"/>
    <s v="CA-2018-130029"/>
    <x v="894"/>
    <d v="2018-07-06T00:00:00"/>
    <x v="2"/>
    <s v="GT-14755"/>
    <s v="Guy Thornton"/>
    <x v="0"/>
    <s v="United States"/>
    <s v="Los Angeles"/>
    <x v="1"/>
    <n v="90049"/>
    <x v="1"/>
    <s v="OFF-PA-10000552"/>
    <x v="1"/>
    <x v="10"/>
    <s v="Xerox 200"/>
    <n v="12.96"/>
    <x v="0"/>
    <x v="0"/>
    <x v="91"/>
    <s v="Anna Andreadi"/>
    <x v="0"/>
  </r>
  <r>
    <n v="3566"/>
    <s v="CA-2018-130029"/>
    <x v="894"/>
    <d v="2018-07-06T00:00:00"/>
    <x v="2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x v="0"/>
    <x v="0"/>
    <x v="3142"/>
    <s v="Anna Andreadi"/>
    <x v="0"/>
  </r>
  <r>
    <n v="3567"/>
    <s v="CA-2019-103877"/>
    <x v="210"/>
    <d v="2019-09-14T00:00:00"/>
    <x v="1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x v="1"/>
    <x v="0"/>
    <x v="3143"/>
    <s v="Kelly Williams"/>
    <x v="0"/>
  </r>
  <r>
    <n v="3568"/>
    <s v="CA-2018-137176"/>
    <x v="369"/>
    <d v="2018-09-14T00:00:00"/>
    <x v="0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x v="4"/>
    <x v="7"/>
    <x v="3144"/>
    <s v="Kelly Williams"/>
    <x v="0"/>
  </r>
  <r>
    <n v="3569"/>
    <s v="CA-2019-168109"/>
    <x v="445"/>
    <d v="2019-07-03T00:00:00"/>
    <x v="3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x v="0"/>
    <x v="0"/>
    <x v="3145"/>
    <s v="Anna Andreadi"/>
    <x v="0"/>
  </r>
  <r>
    <n v="3570"/>
    <s v="CA-2019-168109"/>
    <x v="445"/>
    <d v="2019-07-03T00:00:00"/>
    <x v="3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2000000000003"/>
    <x v="5"/>
    <x v="2"/>
    <x v="3146"/>
    <s v="Anna Andreadi"/>
    <x v="0"/>
  </r>
  <r>
    <n v="3571"/>
    <s v="CA-2019-168109"/>
    <x v="445"/>
    <d v="2019-07-03T00:00:00"/>
    <x v="3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x v="4"/>
    <x v="0"/>
    <x v="3147"/>
    <s v="Anna Andreadi"/>
    <x v="0"/>
  </r>
  <r>
    <n v="3572"/>
    <s v="CA-2019-168109"/>
    <x v="445"/>
    <d v="2019-07-03T00:00:00"/>
    <x v="3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x v="7"/>
    <x v="2"/>
    <x v="3148"/>
    <s v="Anna Andreadi"/>
    <x v="0"/>
  </r>
  <r>
    <n v="3573"/>
    <s v="US-2019-126081"/>
    <x v="222"/>
    <d v="2019-07-04T00:00:00"/>
    <x v="1"/>
    <s v="FC-14335"/>
    <s v="Fred Chung"/>
    <x v="1"/>
    <s v="United States"/>
    <s v="Mesquite"/>
    <x v="5"/>
    <n v="75150"/>
    <x v="2"/>
    <s v="OFF-PA-10003953"/>
    <x v="1"/>
    <x v="10"/>
    <s v="Xerox 218"/>
    <n v="5.1840000000000011"/>
    <x v="7"/>
    <x v="2"/>
    <x v="1673"/>
    <s v="Kelly Williams"/>
    <x v="0"/>
  </r>
  <r>
    <n v="3574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x v="0"/>
    <x v="0"/>
    <x v="3149"/>
    <s v="Chuck Magee"/>
    <x v="0"/>
  </r>
  <r>
    <n v="3575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0000000000001"/>
    <x v="12"/>
    <x v="0"/>
    <x v="3150"/>
    <s v="Chuck Magee"/>
    <x v="0"/>
  </r>
  <r>
    <n v="3576"/>
    <s v="CA-2017-143532"/>
    <x v="531"/>
    <d v="2017-03-24T00:00:00"/>
    <x v="1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x v="1"/>
    <x v="2"/>
    <x v="3151"/>
    <s v="Cassandra Brandow"/>
    <x v="0"/>
  </r>
  <r>
    <n v="3577"/>
    <s v="CA-2018-103163"/>
    <x v="843"/>
    <d v="2018-06-11T00:00:00"/>
    <x v="1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40000000000007"/>
    <x v="7"/>
    <x v="2"/>
    <x v="3152"/>
    <s v="Anna Andreadi"/>
    <x v="0"/>
  </r>
  <r>
    <n v="3578"/>
    <s v="CA-2018-103163"/>
    <x v="843"/>
    <d v="2018-06-11T00:00:00"/>
    <x v="1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x v="7"/>
    <x v="0"/>
    <x v="3153"/>
    <s v="Anna Andreadi"/>
    <x v="0"/>
  </r>
  <r>
    <n v="3579"/>
    <s v="CA-2018-104157"/>
    <x v="197"/>
    <d v="2018-07-29T00:00:00"/>
    <x v="1"/>
    <s v="MT-17815"/>
    <s v="Meg Tillman"/>
    <x v="0"/>
    <s v="United States"/>
    <s v="Jackson"/>
    <x v="35"/>
    <n v="39212"/>
    <x v="0"/>
    <s v="OFF-ST-10000321"/>
    <x v="1"/>
    <x v="4"/>
    <s v="Akro Stacking Bins"/>
    <n v="7.89"/>
    <x v="7"/>
    <x v="0"/>
    <x v="3154"/>
    <s v="Cassandra Brandow"/>
    <x v="0"/>
  </r>
  <r>
    <n v="3580"/>
    <s v="CA-2018-104157"/>
    <x v="197"/>
    <d v="2018-07-29T00:00:00"/>
    <x v="1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x v="2"/>
    <x v="0"/>
    <x v="3155"/>
    <s v="Cassandra Brandow"/>
    <x v="0"/>
  </r>
  <r>
    <n v="3581"/>
    <s v="CA-2018-104157"/>
    <x v="197"/>
    <d v="2018-07-29T00:00:00"/>
    <x v="1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x v="8"/>
    <x v="0"/>
    <x v="3156"/>
    <s v="Cassandra Brandow"/>
    <x v="0"/>
  </r>
  <r>
    <n v="3582"/>
    <s v="CA-2019-117807"/>
    <x v="172"/>
    <d v="2019-10-07T00:00:00"/>
    <x v="1"/>
    <s v="DK-13090"/>
    <s v="Dave Kipp"/>
    <x v="0"/>
    <s v="United States"/>
    <s v="Fremont"/>
    <x v="8"/>
    <n v="68025"/>
    <x v="2"/>
    <s v="OFF-PA-10000994"/>
    <x v="1"/>
    <x v="10"/>
    <s v="Xerox 1915"/>
    <n v="104.85"/>
    <x v="7"/>
    <x v="0"/>
    <x v="3157"/>
    <s v="Kelly Williams"/>
    <x v="0"/>
  </r>
  <r>
    <n v="3583"/>
    <s v="CA-2017-121650"/>
    <x v="895"/>
    <d v="2017-12-16T00:00:00"/>
    <x v="1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x v="0"/>
    <x v="0"/>
    <x v="3158"/>
    <s v="Kelly Williams"/>
    <x v="0"/>
  </r>
  <r>
    <n v="3584"/>
    <s v="CA-2017-121650"/>
    <x v="895"/>
    <d v="2017-12-16T00:00:00"/>
    <x v="1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x v="0"/>
    <x v="0"/>
    <x v="3159"/>
    <s v="Kelly Williams"/>
    <x v="0"/>
  </r>
  <r>
    <n v="3585"/>
    <s v="CA-2017-121650"/>
    <x v="895"/>
    <d v="2017-12-16T00:00:00"/>
    <x v="1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x v="0"/>
    <x v="0"/>
    <x v="3160"/>
    <s v="Kelly Williams"/>
    <x v="0"/>
  </r>
  <r>
    <n v="3586"/>
    <s v="CA-2017-121650"/>
    <x v="895"/>
    <d v="2017-12-16T00:00:00"/>
    <x v="1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x v="7"/>
    <x v="0"/>
    <x v="547"/>
    <s v="Kelly Williams"/>
    <x v="0"/>
  </r>
  <r>
    <n v="3587"/>
    <s v="CA-2019-161823"/>
    <x v="213"/>
    <d v="2019-09-08T00:00:00"/>
    <x v="1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x v="0"/>
    <x v="0"/>
    <x v="470"/>
    <s v="Anna Andreadi"/>
    <x v="0"/>
  </r>
  <r>
    <n v="3588"/>
    <s v="CA-2019-121839"/>
    <x v="241"/>
    <d v="2019-09-28T00:00:00"/>
    <x v="1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x v="1"/>
    <x v="10"/>
    <x v="3161"/>
    <s v="Chuck Magee"/>
    <x v="0"/>
  </r>
  <r>
    <n v="3589"/>
    <s v="CA-2019-158729"/>
    <x v="484"/>
    <d v="2019-12-21T00:00:00"/>
    <x v="2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x v="0"/>
    <x v="0"/>
    <x v="3162"/>
    <s v="Cassandra Brandow"/>
    <x v="1"/>
  </r>
  <r>
    <n v="3590"/>
    <s v="CA-2019-146535"/>
    <x v="221"/>
    <d v="2019-11-30T00:00:00"/>
    <x v="1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x v="7"/>
    <x v="0"/>
    <x v="723"/>
    <s v="Cassandra Brandow"/>
    <x v="0"/>
  </r>
  <r>
    <n v="3591"/>
    <s v="CA-2019-146535"/>
    <x v="221"/>
    <d v="2019-11-30T00:00:00"/>
    <x v="1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n v="1443.96"/>
    <x v="13"/>
    <x v="0"/>
    <x v="3163"/>
    <s v="Cassandra Brandow"/>
    <x v="0"/>
  </r>
  <r>
    <n v="3592"/>
    <s v="CA-2016-154186"/>
    <x v="736"/>
    <d v="2016-12-15T00:00:00"/>
    <x v="0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x v="7"/>
    <x v="2"/>
    <x v="3164"/>
    <s v="Kelly Williams"/>
    <x v="0"/>
  </r>
  <r>
    <n v="3593"/>
    <s v="CA-2018-108434"/>
    <x v="5"/>
    <d v="2018-12-07T00:00:00"/>
    <x v="0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x v="1"/>
    <x v="0"/>
    <x v="3165"/>
    <s v="Chuck Magee"/>
    <x v="0"/>
  </r>
  <r>
    <n v="3594"/>
    <s v="CA-2018-164154"/>
    <x v="108"/>
    <d v="2018-09-17T00:00:00"/>
    <x v="1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4"/>
    <x v="1"/>
    <x v="6"/>
    <x v="3166"/>
    <s v="Chuck Magee"/>
    <x v="0"/>
  </r>
  <r>
    <n v="3595"/>
    <s v="CA-2018-164154"/>
    <x v="108"/>
    <d v="2018-09-17T00:00:00"/>
    <x v="1"/>
    <s v="NZ-18565"/>
    <s v="Nick Zandusky"/>
    <x v="2"/>
    <s v="United States"/>
    <s v="Toledo"/>
    <x v="24"/>
    <n v="43615"/>
    <x v="3"/>
    <s v="OFF-ST-10002562"/>
    <x v="1"/>
    <x v="4"/>
    <s v="Staple magnet"/>
    <n v="37.52000000000001"/>
    <x v="2"/>
    <x v="2"/>
    <x v="3167"/>
    <s v="Chuck Magee"/>
    <x v="0"/>
  </r>
  <r>
    <n v="3596"/>
    <s v="CA-2019-148012"/>
    <x v="34"/>
    <d v="2019-12-15T00:00:00"/>
    <x v="1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x v="7"/>
    <x v="2"/>
    <x v="379"/>
    <s v="Chuck Magee"/>
    <x v="0"/>
  </r>
  <r>
    <n v="3597"/>
    <s v="CA-2016-102869"/>
    <x v="340"/>
    <d v="2016-09-14T00:00:00"/>
    <x v="0"/>
    <s v="LC-17140"/>
    <s v="Logan Currie"/>
    <x v="0"/>
    <s v="United States"/>
    <s v="Philadelphia"/>
    <x v="9"/>
    <n v="19140"/>
    <x v="3"/>
    <s v="OFF-PA-10000788"/>
    <x v="1"/>
    <x v="10"/>
    <s v="Xerox 210"/>
    <n v="15.552000000000003"/>
    <x v="1"/>
    <x v="2"/>
    <x v="12"/>
    <s v="Chuck Magee"/>
    <x v="0"/>
  </r>
  <r>
    <n v="3598"/>
    <s v="CA-2016-102869"/>
    <x v="340"/>
    <d v="2016-09-14T00:00:00"/>
    <x v="0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x v="5"/>
    <x v="2"/>
    <x v="3168"/>
    <s v="Chuck Magee"/>
    <x v="0"/>
  </r>
  <r>
    <n v="3599"/>
    <s v="CA-2016-102869"/>
    <x v="340"/>
    <d v="2016-09-14T00:00:00"/>
    <x v="0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x v="1"/>
    <x v="2"/>
    <x v="3169"/>
    <s v="Chuck Magee"/>
    <x v="0"/>
  </r>
  <r>
    <n v="3600"/>
    <s v="CA-2016-102869"/>
    <x v="340"/>
    <d v="2016-09-14T00:00:00"/>
    <x v="0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x v="7"/>
    <x v="10"/>
    <x v="3170"/>
    <s v="Chuck Magee"/>
    <x v="0"/>
  </r>
  <r>
    <n v="3601"/>
    <s v="CA-2019-138310"/>
    <x v="335"/>
    <d v="2019-06-30T00:00:00"/>
    <x v="1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x v="6"/>
    <x v="2"/>
    <x v="1116"/>
    <s v="Anna Andreadi"/>
    <x v="0"/>
  </r>
  <r>
    <n v="3602"/>
    <s v="CA-2016-159835"/>
    <x v="664"/>
    <d v="2016-11-24T00:00:00"/>
    <x v="1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x v="0"/>
    <x v="2"/>
    <x v="3171"/>
    <s v="Chuck Magee"/>
    <x v="0"/>
  </r>
  <r>
    <n v="3603"/>
    <s v="CA-2016-159835"/>
    <x v="664"/>
    <d v="2016-11-24T00:00:00"/>
    <x v="1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x v="2"/>
    <x v="4"/>
    <x v="3172"/>
    <s v="Chuck Magee"/>
    <x v="0"/>
  </r>
  <r>
    <n v="3604"/>
    <s v="CA-2019-112956"/>
    <x v="170"/>
    <d v="2019-08-27T00:00:00"/>
    <x v="1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x v="2"/>
    <x v="0"/>
    <x v="2110"/>
    <s v="Chuck Magee"/>
    <x v="0"/>
  </r>
  <r>
    <n v="3605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x v="0"/>
    <x v="0"/>
    <x v="3173"/>
    <s v="Chuck Magee"/>
    <x v="0"/>
  </r>
  <r>
    <n v="3606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x v="4"/>
    <x v="0"/>
    <x v="3174"/>
    <s v="Chuck Magee"/>
    <x v="0"/>
  </r>
  <r>
    <n v="3607"/>
    <s v="CA-2018-119683"/>
    <x v="299"/>
    <d v="2018-03-16T00:00:00"/>
    <x v="0"/>
    <s v="CK-12595"/>
    <s v="Clytie Kelty"/>
    <x v="0"/>
    <s v="United States"/>
    <s v="New York City"/>
    <x v="15"/>
    <n v="10024"/>
    <x v="3"/>
    <s v="OFF-EN-10001099"/>
    <x v="1"/>
    <x v="12"/>
    <s v="Staple envelope"/>
    <n v="29.339999999999996"/>
    <x v="1"/>
    <x v="0"/>
    <x v="3175"/>
    <s v="Chuck Magee"/>
    <x v="0"/>
  </r>
  <r>
    <n v="3608"/>
    <s v="CA-2016-163559"/>
    <x v="865"/>
    <d v="2016-09-28T00:00:00"/>
    <x v="0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x v="1"/>
    <x v="2"/>
    <x v="3176"/>
    <s v="Chuck Magee"/>
    <x v="0"/>
  </r>
  <r>
    <n v="3609"/>
    <s v="CA-2016-140228"/>
    <x v="582"/>
    <d v="2016-05-03T00:00:00"/>
    <x v="1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"/>
    <x v="1"/>
    <x v="2"/>
    <x v="3177"/>
    <s v="Chuck Magee"/>
    <x v="0"/>
  </r>
  <r>
    <n v="3610"/>
    <s v="CA-2016-140228"/>
    <x v="582"/>
    <d v="2016-05-03T00:00:00"/>
    <x v="1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x v="1"/>
    <x v="2"/>
    <x v="3178"/>
    <s v="Chuck Magee"/>
    <x v="0"/>
  </r>
  <r>
    <n v="3611"/>
    <s v="CA-2016-140228"/>
    <x v="582"/>
    <d v="2016-05-03T00:00:00"/>
    <x v="1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x v="0"/>
    <x v="2"/>
    <x v="3179"/>
    <s v="Chuck Magee"/>
    <x v="0"/>
  </r>
  <r>
    <n v="3612"/>
    <s v="US-2018-131674"/>
    <x v="896"/>
    <d v="2018-12-01T00:00:00"/>
    <x v="0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x v="0"/>
    <x v="2"/>
    <x v="3180"/>
    <s v="Kelly Williams"/>
    <x v="0"/>
  </r>
  <r>
    <n v="3613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x v="0"/>
    <x v="2"/>
    <x v="3181"/>
    <s v="Chuck Magee"/>
    <x v="0"/>
  </r>
  <r>
    <n v="3614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x v="0"/>
    <x v="2"/>
    <x v="3182"/>
    <s v="Chuck Magee"/>
    <x v="0"/>
  </r>
  <r>
    <n v="3615"/>
    <s v="CA-2019-112529"/>
    <x v="123"/>
    <d v="2019-11-21T00:00:00"/>
    <x v="2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x v="5"/>
    <x v="4"/>
    <x v="3183"/>
    <s v="Kelly Williams"/>
    <x v="0"/>
  </r>
  <r>
    <n v="3616"/>
    <s v="CA-2019-112529"/>
    <x v="123"/>
    <d v="2019-11-21T00:00:00"/>
    <x v="2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x v="4"/>
    <x v="2"/>
    <x v="3184"/>
    <s v="Kelly Williams"/>
    <x v="0"/>
  </r>
  <r>
    <n v="3617"/>
    <s v="CA-2018-154536"/>
    <x v="64"/>
    <d v="2018-09-09T00:00:00"/>
    <x v="1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x v="2"/>
    <x v="6"/>
    <x v="3185"/>
    <s v="Chuck Magee"/>
    <x v="0"/>
  </r>
  <r>
    <n v="3618"/>
    <s v="CA-2019-141929"/>
    <x v="507"/>
    <d v="2019-09-08T00:00:00"/>
    <x v="1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400000000004"/>
    <x v="0"/>
    <x v="2"/>
    <x v="1735"/>
    <s v="Anna Andreadi"/>
    <x v="1"/>
  </r>
  <r>
    <n v="3619"/>
    <s v="CA-2019-141929"/>
    <x v="507"/>
    <d v="2019-09-08T00:00:00"/>
    <x v="1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x v="7"/>
    <x v="2"/>
    <x v="3186"/>
    <s v="Anna Andreadi"/>
    <x v="1"/>
  </r>
  <r>
    <n v="3620"/>
    <s v="CA-2019-141929"/>
    <x v="507"/>
    <d v="2019-09-08T00:00:00"/>
    <x v="1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x v="2"/>
    <x v="0"/>
    <x v="3187"/>
    <s v="Anna Andreadi"/>
    <x v="1"/>
  </r>
  <r>
    <n v="3621"/>
    <s v="CA-2018-109743"/>
    <x v="897"/>
    <d v="2018-09-29T00:00:00"/>
    <x v="1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5999999999996"/>
    <x v="1"/>
    <x v="2"/>
    <x v="3188"/>
    <s v="Cassandra Brandow"/>
    <x v="0"/>
  </r>
  <r>
    <n v="3622"/>
    <s v="CA-2018-109743"/>
    <x v="897"/>
    <d v="2018-09-29T00:00:00"/>
    <x v="1"/>
    <s v="SH-19975"/>
    <s v="Sally Hughsby"/>
    <x v="1"/>
    <s v="United States"/>
    <s v="Smyrna"/>
    <x v="18"/>
    <n v="37167"/>
    <x v="0"/>
    <s v="TEC-PH-10004071"/>
    <x v="2"/>
    <x v="7"/>
    <s v="PayAnywhere Card Reader"/>
    <n v="63.936000000000007"/>
    <x v="8"/>
    <x v="2"/>
    <x v="3189"/>
    <s v="Cassandra Brandow"/>
    <x v="0"/>
  </r>
  <r>
    <n v="3623"/>
    <s v="CA-2016-159184"/>
    <x v="80"/>
    <d v="2016-09-19T00:00:00"/>
    <x v="1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x v="2"/>
    <x v="0"/>
    <x v="3190"/>
    <s v="Cassandra Brandow"/>
    <x v="0"/>
  </r>
  <r>
    <n v="3624"/>
    <s v="CA-2016-159184"/>
    <x v="80"/>
    <d v="2016-09-19T00:00:00"/>
    <x v="1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x v="0"/>
    <x v="0"/>
    <x v="183"/>
    <s v="Cassandra Brandow"/>
    <x v="0"/>
  </r>
  <r>
    <n v="3625"/>
    <s v="CA-2019-113530"/>
    <x v="240"/>
    <d v="2019-05-21T00:00:00"/>
    <x v="0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x v="13"/>
    <x v="2"/>
    <x v="3191"/>
    <s v="Anna Andreadi"/>
    <x v="0"/>
  </r>
  <r>
    <n v="3626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1315"/>
    <x v="1"/>
    <x v="6"/>
    <s v="Newell 310"/>
    <n v="3.52"/>
    <x v="0"/>
    <x v="0"/>
    <x v="3192"/>
    <s v="Anna Andreadi"/>
    <x v="0"/>
  </r>
  <r>
    <n v="3627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0122"/>
    <x v="1"/>
    <x v="6"/>
    <s v="Newell 314"/>
    <n v="5.58"/>
    <x v="7"/>
    <x v="0"/>
    <x v="3193"/>
    <s v="Anna Andreadi"/>
    <x v="0"/>
  </r>
  <r>
    <n v="3628"/>
    <s v="CA-2019-113530"/>
    <x v="240"/>
    <d v="2019-05-21T00:00:00"/>
    <x v="0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x v="7"/>
    <x v="0"/>
    <x v="3194"/>
    <s v="Anna Andreadi"/>
    <x v="0"/>
  </r>
  <r>
    <n v="3629"/>
    <s v="CA-2016-169726"/>
    <x v="128"/>
    <d v="2016-08-13T00:00:00"/>
    <x v="1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x v="3"/>
    <x v="2"/>
    <x v="3195"/>
    <s v="Anna Andreadi"/>
    <x v="0"/>
  </r>
  <r>
    <n v="3630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2082"/>
    <x v="1"/>
    <x v="9"/>
    <s v="Holmes HEPA Air Purifier"/>
    <n v="52.272000000000006"/>
    <x v="1"/>
    <x v="2"/>
    <x v="3196"/>
    <s v="Chuck Magee"/>
    <x v="0"/>
  </r>
  <r>
    <n v="3631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x v="3"/>
    <x v="2"/>
    <x v="3197"/>
    <s v="Chuck Magee"/>
    <x v="0"/>
  </r>
  <r>
    <n v="3632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x v="0"/>
    <x v="0"/>
    <x v="3198"/>
    <s v="Anna Andreadi"/>
    <x v="0"/>
  </r>
  <r>
    <n v="3633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x v="8"/>
    <x v="0"/>
    <x v="3199"/>
    <s v="Anna Andreadi"/>
    <x v="0"/>
  </r>
  <r>
    <n v="3634"/>
    <s v="CA-2018-145177"/>
    <x v="338"/>
    <d v="2018-11-14T00:00:00"/>
    <x v="1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x v="4"/>
    <x v="2"/>
    <x v="2311"/>
    <s v="Chuck Magee"/>
    <x v="0"/>
  </r>
  <r>
    <n v="3635"/>
    <s v="CA-2018-145177"/>
    <x v="338"/>
    <d v="2018-11-14T00:00:00"/>
    <x v="1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x v="3"/>
    <x v="10"/>
    <x v="3200"/>
    <s v="Chuck Magee"/>
    <x v="0"/>
  </r>
  <r>
    <n v="3636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x v="0"/>
    <x v="2"/>
    <x v="3201"/>
    <s v="Chuck Magee"/>
    <x v="0"/>
  </r>
  <r>
    <n v="3637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x v="1"/>
    <x v="2"/>
    <x v="3202"/>
    <s v="Chuck Magee"/>
    <x v="0"/>
  </r>
  <r>
    <n v="3638"/>
    <s v="CA-2018-145177"/>
    <x v="338"/>
    <d v="2018-11-14T00:00:00"/>
    <x v="1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x v="4"/>
    <x v="2"/>
    <x v="3203"/>
    <s v="Chuck Magee"/>
    <x v="0"/>
  </r>
  <r>
    <n v="3639"/>
    <s v="CA-2018-145177"/>
    <x v="338"/>
    <d v="2018-11-14T00:00:00"/>
    <x v="1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x v="3"/>
    <x v="2"/>
    <x v="3204"/>
    <s v="Chuck Magee"/>
    <x v="0"/>
  </r>
  <r>
    <n v="3640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0682"/>
    <x v="1"/>
    <x v="10"/>
    <s v="Xerox 1924"/>
    <n v="4.6240000000000006"/>
    <x v="7"/>
    <x v="2"/>
    <x v="715"/>
    <s v="Chuck Magee"/>
    <x v="0"/>
  </r>
  <r>
    <n v="3641"/>
    <s v="CA-2018-145177"/>
    <x v="338"/>
    <d v="2018-11-14T00:00:00"/>
    <x v="1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x v="3"/>
    <x v="2"/>
    <x v="3205"/>
    <s v="Chuck Magee"/>
    <x v="0"/>
  </r>
  <r>
    <n v="3642"/>
    <s v="CA-2018-145177"/>
    <x v="338"/>
    <d v="2018-11-14T00:00:00"/>
    <x v="1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x v="3"/>
    <x v="6"/>
    <x v="3206"/>
    <s v="Chuck Magee"/>
    <x v="0"/>
  </r>
  <r>
    <n v="3643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400000000004"/>
    <x v="0"/>
    <x v="2"/>
    <x v="1735"/>
    <s v="Anna Andreadi"/>
    <x v="0"/>
  </r>
  <r>
    <n v="3644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x v="0"/>
    <x v="0"/>
    <x v="3207"/>
    <s v="Anna Andreadi"/>
    <x v="0"/>
  </r>
  <r>
    <n v="3645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4269"/>
    <x v="1"/>
    <x v="6"/>
    <s v="Newell 31"/>
    <n v="4.13"/>
    <x v="7"/>
    <x v="0"/>
    <x v="3208"/>
    <s v="Anna Andreadi"/>
    <x v="0"/>
  </r>
  <r>
    <n v="3646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x v="2"/>
    <x v="2"/>
    <x v="3209"/>
    <s v="Anna Andreadi"/>
    <x v="0"/>
  </r>
  <r>
    <n v="3647"/>
    <s v="CA-2016-146528"/>
    <x v="739"/>
    <d v="2016-07-27T00:00:00"/>
    <x v="0"/>
    <s v="VF-21715"/>
    <s v="Vicky Freymann"/>
    <x v="2"/>
    <s v="United States"/>
    <s v="Los Angeles"/>
    <x v="1"/>
    <n v="90045"/>
    <x v="1"/>
    <s v="OFF-PA-10002195"/>
    <x v="1"/>
    <x v="10"/>
    <s v="Xerox 1966"/>
    <n v="6.48"/>
    <x v="7"/>
    <x v="0"/>
    <x v="623"/>
    <s v="Anna Andreadi"/>
    <x v="0"/>
  </r>
  <r>
    <n v="3648"/>
    <s v="CA-2016-146528"/>
    <x v="739"/>
    <d v="2016-07-27T00:00:00"/>
    <x v="0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x v="4"/>
    <x v="0"/>
    <x v="3210"/>
    <s v="Anna Andreadi"/>
    <x v="0"/>
  </r>
  <r>
    <n v="3649"/>
    <s v="CA-2017-168459"/>
    <x v="6"/>
    <d v="2017-11-27T00:00:00"/>
    <x v="1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x v="0"/>
    <x v="6"/>
    <x v="2886"/>
    <s v="Cassandra Brandow"/>
    <x v="0"/>
  </r>
  <r>
    <n v="3650"/>
    <s v="CA-2017-168459"/>
    <x v="6"/>
    <d v="2017-11-27T00:00:00"/>
    <x v="1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x v="5"/>
    <x v="2"/>
    <x v="3211"/>
    <s v="Cassandra Brandow"/>
    <x v="0"/>
  </r>
  <r>
    <n v="3651"/>
    <s v="CA-2019-109960"/>
    <x v="34"/>
    <d v="2019-12-11T00:00:00"/>
    <x v="0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x v="5"/>
    <x v="0"/>
    <x v="3212"/>
    <s v="Kelly Williams"/>
    <x v="0"/>
  </r>
  <r>
    <n v="3652"/>
    <s v="CA-2019-109960"/>
    <x v="34"/>
    <d v="2019-12-11T00:00:00"/>
    <x v="0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x v="2"/>
    <x v="0"/>
    <x v="3213"/>
    <s v="Kelly Williams"/>
    <x v="0"/>
  </r>
  <r>
    <n v="3653"/>
    <s v="CA-2019-109960"/>
    <x v="34"/>
    <d v="2019-12-11T00:00:00"/>
    <x v="0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x v="4"/>
    <x v="0"/>
    <x v="3214"/>
    <s v="Kelly Williams"/>
    <x v="0"/>
  </r>
  <r>
    <n v="3654"/>
    <s v="CA-2019-109960"/>
    <x v="34"/>
    <d v="2019-12-11T00:00:00"/>
    <x v="0"/>
    <s v="DB-13210"/>
    <s v="Dean Braden"/>
    <x v="0"/>
    <s v="United States"/>
    <s v="Detroit"/>
    <x v="12"/>
    <n v="48234"/>
    <x v="2"/>
    <s v="OFF-PA-10000349"/>
    <x v="1"/>
    <x v="10"/>
    <s v="Easy-staple paper"/>
    <n v="14.940000000000001"/>
    <x v="1"/>
    <x v="0"/>
    <x v="1961"/>
    <s v="Kelly Williams"/>
    <x v="0"/>
  </r>
  <r>
    <n v="3655"/>
    <s v="CA-2019-133004"/>
    <x v="515"/>
    <d v="2019-09-05T00:00:00"/>
    <x v="1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x v="6"/>
    <x v="0"/>
    <x v="3215"/>
    <s v="Kelly Williams"/>
    <x v="0"/>
  </r>
  <r>
    <n v="3656"/>
    <s v="CA-2019-168102"/>
    <x v="558"/>
    <d v="2019-04-30T00:00:00"/>
    <x v="1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00000000001"/>
    <x v="0"/>
    <x v="2"/>
    <x v="3216"/>
    <s v="Cassandra Brandow"/>
    <x v="0"/>
  </r>
  <r>
    <n v="3657"/>
    <s v="CA-2019-158036"/>
    <x v="565"/>
    <d v="2019-09-14T00:00:00"/>
    <x v="1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x v="7"/>
    <x v="2"/>
    <x v="3217"/>
    <s v="Chuck Magee"/>
    <x v="0"/>
  </r>
  <r>
    <n v="3658"/>
    <s v="CA-2017-128083"/>
    <x v="899"/>
    <d v="2017-03-17T00:00:00"/>
    <x v="1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x v="1"/>
    <x v="2"/>
    <x v="3218"/>
    <s v="Cassandra Brandow"/>
    <x v="0"/>
  </r>
  <r>
    <n v="3659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x v="4"/>
    <x v="2"/>
    <x v="3219"/>
    <s v="Cassandra Brandow"/>
    <x v="0"/>
  </r>
  <r>
    <n v="3660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x v="1"/>
    <x v="2"/>
    <x v="3220"/>
    <s v="Cassandra Brandow"/>
    <x v="0"/>
  </r>
  <r>
    <n v="3661"/>
    <s v="CA-2018-161676"/>
    <x v="427"/>
    <d v="2018-07-23T00:00:00"/>
    <x v="1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x v="2"/>
    <x v="2"/>
    <x v="3221"/>
    <s v="Anna Andreadi"/>
    <x v="0"/>
  </r>
  <r>
    <n v="3662"/>
    <s v="CA-2018-155005"/>
    <x v="900"/>
    <d v="2018-06-15T00:00:00"/>
    <x v="0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6999999999997"/>
    <x v="1"/>
    <x v="0"/>
    <x v="2453"/>
    <s v="Kelly Williams"/>
    <x v="0"/>
  </r>
  <r>
    <n v="3663"/>
    <s v="US-2019-129777"/>
    <x v="445"/>
    <d v="2019-07-09T00:00:00"/>
    <x v="1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x v="12"/>
    <x v="0"/>
    <x v="3222"/>
    <s v="Chuck Magee"/>
    <x v="0"/>
  </r>
  <r>
    <n v="3664"/>
    <s v="US-2019-129777"/>
    <x v="445"/>
    <d v="2019-07-09T00:00:00"/>
    <x v="1"/>
    <s v="FM-14290"/>
    <s v="Frank Merwin"/>
    <x v="2"/>
    <s v="United States"/>
    <s v="Quincy"/>
    <x v="31"/>
    <n v="2169"/>
    <x v="3"/>
    <s v="OFF-PA-10001970"/>
    <x v="1"/>
    <x v="10"/>
    <s v="Xerox 1881"/>
    <n v="24.56"/>
    <x v="0"/>
    <x v="0"/>
    <x v="342"/>
    <s v="Chuck Magee"/>
    <x v="0"/>
  </r>
  <r>
    <n v="3665"/>
    <s v="CA-2016-129364"/>
    <x v="589"/>
    <d v="2016-12-13T00:00:00"/>
    <x v="1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x v="3"/>
    <x v="2"/>
    <x v="3223"/>
    <s v="Anna Andreadi"/>
    <x v="0"/>
  </r>
  <r>
    <n v="3666"/>
    <s v="CA-2016-129364"/>
    <x v="589"/>
    <d v="2016-12-13T00:00:00"/>
    <x v="1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x v="4"/>
    <x v="6"/>
    <x v="3224"/>
    <s v="Anna Andreadi"/>
    <x v="0"/>
  </r>
  <r>
    <n v="3667"/>
    <s v="CA-2016-129364"/>
    <x v="589"/>
    <d v="2016-12-13T00:00:00"/>
    <x v="1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79999999999993"/>
    <x v="1"/>
    <x v="2"/>
    <x v="2949"/>
    <s v="Anna Andreadi"/>
    <x v="0"/>
  </r>
  <r>
    <n v="3668"/>
    <s v="CA-2016-129364"/>
    <x v="589"/>
    <d v="2016-12-13T00:00:00"/>
    <x v="1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x v="2"/>
    <x v="2"/>
    <x v="3225"/>
    <s v="Anna Andreadi"/>
    <x v="0"/>
  </r>
  <r>
    <n v="3669"/>
    <s v="CA-2016-129364"/>
    <x v="589"/>
    <d v="2016-12-13T00:00:00"/>
    <x v="1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x v="12"/>
    <x v="2"/>
    <x v="3226"/>
    <s v="Anna Andreadi"/>
    <x v="0"/>
  </r>
  <r>
    <n v="3670"/>
    <s v="CA-2016-129364"/>
    <x v="589"/>
    <d v="2016-12-13T00:00:00"/>
    <x v="1"/>
    <s v="TB-21250"/>
    <s v="Tim Brockman"/>
    <x v="0"/>
    <s v="United States"/>
    <s v="Salem"/>
    <x v="21"/>
    <n v="97301"/>
    <x v="1"/>
    <s v="OFF-LA-10004409"/>
    <x v="1"/>
    <x v="2"/>
    <s v="Avery 492"/>
    <n v="11.52"/>
    <x v="2"/>
    <x v="2"/>
    <x v="3227"/>
    <s v="Anna Andreadi"/>
    <x v="0"/>
  </r>
  <r>
    <n v="3671"/>
    <s v="CA-2016-129364"/>
    <x v="589"/>
    <d v="2016-12-13T00:00:00"/>
    <x v="1"/>
    <s v="TB-21250"/>
    <s v="Tim Brockman"/>
    <x v="0"/>
    <s v="United States"/>
    <s v="Salem"/>
    <x v="21"/>
    <n v="97301"/>
    <x v="1"/>
    <s v="OFF-PA-10001569"/>
    <x v="1"/>
    <x v="10"/>
    <s v="Xerox 232"/>
    <n v="10.368000000000002"/>
    <x v="0"/>
    <x v="2"/>
    <x v="572"/>
    <s v="Anna Andreadi"/>
    <x v="0"/>
  </r>
  <r>
    <n v="3672"/>
    <s v="CA-2016-129364"/>
    <x v="589"/>
    <d v="2016-12-13T00:00:00"/>
    <x v="1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x v="1"/>
    <x v="2"/>
    <x v="3228"/>
    <s v="Anna Andreadi"/>
    <x v="0"/>
  </r>
  <r>
    <n v="3673"/>
    <s v="CA-2018-104969"/>
    <x v="143"/>
    <d v="2018-04-14T00:00:00"/>
    <x v="1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x v="7"/>
    <x v="2"/>
    <x v="3229"/>
    <s v="Chuck Magee"/>
    <x v="0"/>
  </r>
  <r>
    <n v="3674"/>
    <s v="CA-2018-104969"/>
    <x v="143"/>
    <d v="2018-04-14T00:00:00"/>
    <x v="1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00000000003"/>
    <x v="5"/>
    <x v="6"/>
    <x v="1520"/>
    <s v="Chuck Magee"/>
    <x v="0"/>
  </r>
  <r>
    <n v="3675"/>
    <s v="CA-2019-154109"/>
    <x v="44"/>
    <d v="2019-11-11T00:00:00"/>
    <x v="1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x v="0"/>
    <x v="4"/>
    <x v="3230"/>
    <s v="Chuck Magee"/>
    <x v="0"/>
  </r>
  <r>
    <n v="3676"/>
    <s v="CA-2019-154109"/>
    <x v="44"/>
    <d v="2019-11-11T00:00:00"/>
    <x v="1"/>
    <s v="ML-17410"/>
    <s v="Maris LaWare"/>
    <x v="0"/>
    <s v="United States"/>
    <s v="Philadelphia"/>
    <x v="9"/>
    <n v="19143"/>
    <x v="3"/>
    <s v="OFF-PA-10000157"/>
    <x v="1"/>
    <x v="10"/>
    <s v="Xerox 191"/>
    <n v="47.952000000000005"/>
    <x v="1"/>
    <x v="2"/>
    <x v="3062"/>
    <s v="Chuck Magee"/>
    <x v="0"/>
  </r>
  <r>
    <n v="3677"/>
    <s v="CA-2017-156440"/>
    <x v="901"/>
    <d v="2017-12-09T00:00:00"/>
    <x v="1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x v="0"/>
    <x v="0"/>
    <x v="816"/>
    <s v="Anna Andreadi"/>
    <x v="1"/>
  </r>
  <r>
    <n v="3678"/>
    <s v="CA-2017-132626"/>
    <x v="584"/>
    <d v="2017-07-14T00:00:00"/>
    <x v="1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x v="4"/>
    <x v="0"/>
    <x v="3231"/>
    <s v="Chuck Magee"/>
    <x v="0"/>
  </r>
  <r>
    <n v="3679"/>
    <s v="CA-2017-132626"/>
    <x v="584"/>
    <d v="2017-07-14T00:00:00"/>
    <x v="1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x v="1"/>
    <x v="0"/>
    <x v="3232"/>
    <s v="Chuck Magee"/>
    <x v="0"/>
  </r>
  <r>
    <n v="3680"/>
    <s v="CA-2017-132626"/>
    <x v="584"/>
    <d v="2017-07-14T00:00:00"/>
    <x v="1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x v="0"/>
    <x v="0"/>
    <x v="3233"/>
    <s v="Chuck Magee"/>
    <x v="0"/>
  </r>
  <r>
    <n v="3681"/>
    <s v="CA-2017-132626"/>
    <x v="584"/>
    <d v="2017-07-14T00:00:00"/>
    <x v="1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x v="1"/>
    <x v="0"/>
    <x v="732"/>
    <s v="Chuck Magee"/>
    <x v="0"/>
  </r>
  <r>
    <n v="3682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x v="1"/>
    <x v="0"/>
    <x v="3234"/>
    <s v="Chuck Magee"/>
    <x v="0"/>
  </r>
  <r>
    <n v="3683"/>
    <s v="CA-2017-132626"/>
    <x v="584"/>
    <d v="2017-07-14T00:00:00"/>
    <x v="1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x v="4"/>
    <x v="0"/>
    <x v="3235"/>
    <s v="Chuck Magee"/>
    <x v="0"/>
  </r>
  <r>
    <n v="3684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5999999999999"/>
    <x v="6"/>
    <x v="0"/>
    <x v="3236"/>
    <s v="Chuck Magee"/>
    <x v="0"/>
  </r>
  <r>
    <n v="3685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x v="5"/>
    <x v="0"/>
    <x v="3237"/>
    <s v="Chuck Magee"/>
    <x v="0"/>
  </r>
  <r>
    <n v="3686"/>
    <s v="CA-2017-132626"/>
    <x v="584"/>
    <d v="2017-07-14T00:00:00"/>
    <x v="1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x v="3"/>
    <x v="0"/>
    <x v="3238"/>
    <s v="Chuck Magee"/>
    <x v="0"/>
  </r>
  <r>
    <n v="3687"/>
    <s v="CA-2018-102792"/>
    <x v="180"/>
    <d v="2018-12-19T00:00:00"/>
    <x v="1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x v="1"/>
    <x v="0"/>
    <x v="3239"/>
    <s v="Anna Andreadi"/>
    <x v="0"/>
  </r>
  <r>
    <n v="3688"/>
    <s v="CA-2018-108567"/>
    <x v="244"/>
    <d v="2018-05-24T00:00:00"/>
    <x v="1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0000000000004"/>
    <x v="0"/>
    <x v="6"/>
    <x v="3240"/>
    <s v="Cassandra Brandow"/>
    <x v="0"/>
  </r>
  <r>
    <n v="3689"/>
    <s v="CA-2019-140760"/>
    <x v="455"/>
    <d v="2019-06-05T00:00:00"/>
    <x v="0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x v="5"/>
    <x v="2"/>
    <x v="900"/>
    <s v="Anna Andreadi"/>
    <x v="0"/>
  </r>
  <r>
    <n v="3690"/>
    <s v="CA-2019-140760"/>
    <x v="455"/>
    <d v="2019-06-05T00:00:00"/>
    <x v="0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x v="2"/>
    <x v="2"/>
    <x v="3241"/>
    <s v="Anna Andreadi"/>
    <x v="0"/>
  </r>
  <r>
    <n v="3691"/>
    <s v="US-2017-131359"/>
    <x v="628"/>
    <d v="2017-11-02T00:00:00"/>
    <x v="0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000000000007"/>
    <x v="0"/>
    <x v="6"/>
    <x v="3242"/>
    <s v="Anna Andreadi"/>
    <x v="0"/>
  </r>
  <r>
    <n v="3692"/>
    <s v="US-2017-131359"/>
    <x v="628"/>
    <d v="2017-11-02T00:00:00"/>
    <x v="0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x v="7"/>
    <x v="2"/>
    <x v="3243"/>
    <s v="Anna Andreadi"/>
    <x v="0"/>
  </r>
  <r>
    <n v="3693"/>
    <s v="US-2017-131359"/>
    <x v="628"/>
    <d v="2017-11-02T00:00:00"/>
    <x v="0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x v="2"/>
    <x v="2"/>
    <x v="3244"/>
    <s v="Anna Andreadi"/>
    <x v="0"/>
  </r>
  <r>
    <n v="3694"/>
    <s v="US-2017-131359"/>
    <x v="628"/>
    <d v="2017-11-02T00:00:00"/>
    <x v="0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x v="4"/>
    <x v="2"/>
    <x v="3245"/>
    <s v="Anna Andreadi"/>
    <x v="0"/>
  </r>
  <r>
    <n v="3695"/>
    <s v="CA-2018-142097"/>
    <x v="680"/>
    <d v="2018-10-20T00:00:00"/>
    <x v="1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x v="3"/>
    <x v="0"/>
    <x v="3246"/>
    <s v="Cassandra Brandow"/>
    <x v="0"/>
  </r>
  <r>
    <n v="3696"/>
    <s v="CA-2018-142097"/>
    <x v="680"/>
    <d v="2018-10-20T00:00:00"/>
    <x v="1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39999999999992"/>
    <x v="5"/>
    <x v="0"/>
    <x v="3247"/>
    <s v="Cassandra Brandow"/>
    <x v="0"/>
  </r>
  <r>
    <n v="3697"/>
    <s v="CA-2018-142097"/>
    <x v="680"/>
    <d v="2018-10-20T00:00:00"/>
    <x v="1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x v="1"/>
    <x v="0"/>
    <x v="2047"/>
    <s v="Cassandra Brandow"/>
    <x v="0"/>
  </r>
  <r>
    <n v="3698"/>
    <s v="CA-2017-151680"/>
    <x v="902"/>
    <d v="2017-11-21T00:00:00"/>
    <x v="0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x v="0"/>
    <x v="0"/>
    <x v="3248"/>
    <s v="Anna Andreadi"/>
    <x v="0"/>
  </r>
  <r>
    <n v="3699"/>
    <s v="CA-2016-140039"/>
    <x v="103"/>
    <d v="2016-09-17T00:00:00"/>
    <x v="1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x v="2"/>
    <x v="2"/>
    <x v="3249"/>
    <s v="Anna Andreadi"/>
    <x v="0"/>
  </r>
  <r>
    <n v="3700"/>
    <s v="CA-2019-160416"/>
    <x v="38"/>
    <d v="2019-11-18T00:00:00"/>
    <x v="0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x v="4"/>
    <x v="0"/>
    <x v="3250"/>
    <s v="Chuck Magee"/>
    <x v="0"/>
  </r>
  <r>
    <n v="3701"/>
    <s v="CA-2019-169411"/>
    <x v="165"/>
    <d v="2019-12-29T00:00:00"/>
    <x v="1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x v="7"/>
    <x v="0"/>
    <x v="3251"/>
    <s v="Chuck Magee"/>
    <x v="0"/>
  </r>
  <r>
    <n v="3702"/>
    <s v="CA-2018-126543"/>
    <x v="850"/>
    <d v="2018-01-13T00:00:00"/>
    <x v="0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x v="0"/>
    <x v="2"/>
    <x v="3252"/>
    <s v="Chuck Magee"/>
    <x v="0"/>
  </r>
  <r>
    <n v="3703"/>
    <s v="CA-2017-104941"/>
    <x v="385"/>
    <d v="2017-06-19T00:00:00"/>
    <x v="1"/>
    <s v="DH-13075"/>
    <s v="Dave Hallsten"/>
    <x v="1"/>
    <s v="United States"/>
    <s v="Decatur"/>
    <x v="19"/>
    <n v="35601"/>
    <x v="0"/>
    <s v="OFF-AR-10004269"/>
    <x v="1"/>
    <x v="6"/>
    <s v="Newell 31"/>
    <n v="24.78"/>
    <x v="5"/>
    <x v="0"/>
    <x v="3253"/>
    <s v="Cassandra Brandow"/>
    <x v="0"/>
  </r>
  <r>
    <n v="3704"/>
    <s v="CA-2017-104941"/>
    <x v="385"/>
    <d v="2017-06-19T00:00:00"/>
    <x v="1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x v="1"/>
    <x v="0"/>
    <x v="3254"/>
    <s v="Cassandra Brandow"/>
    <x v="0"/>
  </r>
  <r>
    <n v="3705"/>
    <s v="CA-2017-104941"/>
    <x v="385"/>
    <d v="2017-06-19T00:00:00"/>
    <x v="1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x v="1"/>
    <x v="0"/>
    <x v="3255"/>
    <s v="Cassandra Brandow"/>
    <x v="0"/>
  </r>
  <r>
    <n v="3706"/>
    <s v="CA-2017-104941"/>
    <x v="385"/>
    <d v="2017-06-19T00:00:00"/>
    <x v="1"/>
    <s v="DH-13075"/>
    <s v="Dave Hallsten"/>
    <x v="1"/>
    <s v="United States"/>
    <s v="Decatur"/>
    <x v="19"/>
    <n v="35601"/>
    <x v="0"/>
    <s v="OFF-PA-10003363"/>
    <x v="1"/>
    <x v="10"/>
    <s v="Xerox 204"/>
    <n v="32.400000000000006"/>
    <x v="2"/>
    <x v="0"/>
    <x v="56"/>
    <s v="Cassandra Brandow"/>
    <x v="0"/>
  </r>
  <r>
    <n v="3707"/>
    <s v="CA-2019-160087"/>
    <x v="257"/>
    <d v="2019-03-22T00:00:00"/>
    <x v="1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x v="1"/>
    <x v="2"/>
    <x v="3256"/>
    <s v="Kelly Williams"/>
    <x v="0"/>
  </r>
  <r>
    <n v="3708"/>
    <s v="CA-2016-120544"/>
    <x v="533"/>
    <d v="2016-11-27T00:00:00"/>
    <x v="1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  <x v="0"/>
    <x v="7"/>
    <x v="3257"/>
    <s v="Kelly Williams"/>
    <x v="0"/>
  </r>
  <r>
    <n v="3709"/>
    <s v="CA-2016-120544"/>
    <x v="533"/>
    <d v="2016-11-27T00:00:00"/>
    <x v="1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x v="1"/>
    <x v="3"/>
    <x v="3258"/>
    <s v="Kelly Williams"/>
    <x v="0"/>
  </r>
  <r>
    <n v="3710"/>
    <s v="CA-2016-120544"/>
    <x v="533"/>
    <d v="2016-11-27T00:00:00"/>
    <x v="1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40000000000005"/>
    <x v="3"/>
    <x v="2"/>
    <x v="3259"/>
    <s v="Kelly Williams"/>
    <x v="0"/>
  </r>
  <r>
    <n v="3711"/>
    <s v="CA-2019-113670"/>
    <x v="453"/>
    <d v="2019-10-17T00:00:00"/>
    <x v="2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x v="1"/>
    <x v="2"/>
    <x v="3260"/>
    <s v="Anna Andreadi"/>
    <x v="1"/>
  </r>
  <r>
    <n v="3712"/>
    <s v="CA-2019-113670"/>
    <x v="453"/>
    <d v="2019-10-17T00:00:00"/>
    <x v="2"/>
    <s v="RS-19765"/>
    <s v="Roland Schwarz"/>
    <x v="1"/>
    <s v="United States"/>
    <s v="Los Angeles"/>
    <x v="1"/>
    <n v="90045"/>
    <x v="1"/>
    <s v="OFF-PA-10000675"/>
    <x v="1"/>
    <x v="10"/>
    <s v="Xerox 1919"/>
    <n v="204.95000000000002"/>
    <x v="2"/>
    <x v="0"/>
    <x v="3261"/>
    <s v="Anna Andreadi"/>
    <x v="1"/>
  </r>
  <r>
    <n v="3713"/>
    <s v="CA-2019-166198"/>
    <x v="81"/>
    <d v="2019-04-24T00:00:00"/>
    <x v="2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x v="7"/>
    <x v="0"/>
    <x v="1780"/>
    <s v="Anna Andreadi"/>
    <x v="0"/>
  </r>
  <r>
    <n v="3714"/>
    <s v="CA-2019-166198"/>
    <x v="81"/>
    <d v="2019-04-24T00:00:00"/>
    <x v="2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x v="1"/>
    <x v="0"/>
    <x v="3262"/>
    <s v="Anna Andreadi"/>
    <x v="0"/>
  </r>
  <r>
    <n v="3715"/>
    <s v="CA-2016-135608"/>
    <x v="589"/>
    <d v="2016-12-10T00:00:00"/>
    <x v="0"/>
    <s v="JK-15625"/>
    <s v="Jim Karlsson"/>
    <x v="0"/>
    <s v="United States"/>
    <s v="Olympia"/>
    <x v="4"/>
    <n v="98502"/>
    <x v="1"/>
    <s v="OFF-PA-10001954"/>
    <x v="1"/>
    <x v="10"/>
    <s v="Xerox 1964"/>
    <n v="45.68"/>
    <x v="0"/>
    <x v="0"/>
    <x v="1981"/>
    <s v="Anna Andreadi"/>
    <x v="0"/>
  </r>
  <r>
    <n v="3716"/>
    <s v="CA-2016-135608"/>
    <x v="589"/>
    <d v="2016-12-10T00:00:00"/>
    <x v="0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x v="2"/>
    <x v="2"/>
    <x v="2933"/>
    <s v="Anna Andreadi"/>
    <x v="0"/>
  </r>
  <r>
    <n v="3717"/>
    <s v="CA-2019-144568"/>
    <x v="148"/>
    <d v="2019-06-02T00:00:00"/>
    <x v="1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x v="2"/>
    <x v="0"/>
    <x v="3263"/>
    <s v="Kelly Williams"/>
    <x v="0"/>
  </r>
  <r>
    <n v="3718"/>
    <s v="CA-2018-142370"/>
    <x v="251"/>
    <d v="2018-09-23T00:00:00"/>
    <x v="1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x v="0"/>
    <x v="0"/>
    <x v="3264"/>
    <s v="Cassandra Brandow"/>
    <x v="0"/>
  </r>
  <r>
    <n v="3719"/>
    <s v="CA-2018-142370"/>
    <x v="251"/>
    <d v="2018-09-23T00:00:00"/>
    <x v="1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000000000002"/>
    <x v="2"/>
    <x v="0"/>
    <x v="3265"/>
    <s v="Cassandra Brandow"/>
    <x v="0"/>
  </r>
  <r>
    <n v="3720"/>
    <s v="CA-2018-105900"/>
    <x v="42"/>
    <d v="2018-09-23T00:00:00"/>
    <x v="1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x v="2"/>
    <x v="0"/>
    <x v="3266"/>
    <s v="Kelly Williams"/>
    <x v="0"/>
  </r>
  <r>
    <n v="3721"/>
    <s v="CA-2018-151155"/>
    <x v="887"/>
    <d v="2018-12-24T00:00:00"/>
    <x v="1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x v="4"/>
    <x v="0"/>
    <x v="3267"/>
    <s v="Cassandra Brandow"/>
    <x v="0"/>
  </r>
  <r>
    <n v="3722"/>
    <s v="CA-2018-151155"/>
    <x v="887"/>
    <d v="2018-12-24T00:00:00"/>
    <x v="1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x v="0"/>
    <x v="0"/>
    <x v="3268"/>
    <s v="Cassandra Brandow"/>
    <x v="0"/>
  </r>
  <r>
    <n v="3723"/>
    <s v="CA-2019-144036"/>
    <x v="903"/>
    <d v="2019-11-26T00:00:00"/>
    <x v="1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x v="8"/>
    <x v="2"/>
    <x v="3269"/>
    <s v="Kelly Williams"/>
    <x v="0"/>
  </r>
  <r>
    <n v="3724"/>
    <s v="US-2016-169789"/>
    <x v="125"/>
    <d v="2017-01-04T00:00:00"/>
    <x v="1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13"/>
    <x v="2"/>
    <x v="6"/>
    <x v="3270"/>
    <s v="Anna Andreadi"/>
    <x v="0"/>
  </r>
  <r>
    <n v="3725"/>
    <s v="CA-2019-127264"/>
    <x v="355"/>
    <d v="2019-04-05T00:00:00"/>
    <x v="2"/>
    <s v="SA-20830"/>
    <s v="Sue Ann Reed"/>
    <x v="0"/>
    <s v="United States"/>
    <s v="Chicago"/>
    <x v="10"/>
    <n v="60653"/>
    <x v="2"/>
    <s v="OFF-AR-10003045"/>
    <x v="1"/>
    <x v="6"/>
    <s v="Prang Colored Pencils"/>
    <n v="7.0559999999999992"/>
    <x v="1"/>
    <x v="2"/>
    <x v="2882"/>
    <s v="Kelly Williams"/>
    <x v="0"/>
  </r>
  <r>
    <n v="3726"/>
    <s v="CA-2018-151512"/>
    <x v="482"/>
    <d v="2019-01-02T00:00:00"/>
    <x v="1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x v="0"/>
    <x v="2"/>
    <x v="3271"/>
    <s v="Anna Andreadi"/>
    <x v="0"/>
  </r>
  <r>
    <n v="3727"/>
    <s v="CA-2018-165169"/>
    <x v="410"/>
    <d v="2018-06-11T00:00:00"/>
    <x v="1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x v="0"/>
    <x v="0"/>
    <x v="3272"/>
    <s v="Chuck Magee"/>
    <x v="0"/>
  </r>
  <r>
    <n v="3728"/>
    <s v="CA-2018-165169"/>
    <x v="410"/>
    <d v="2018-06-11T00:00:00"/>
    <x v="1"/>
    <s v="JL-15235"/>
    <s v="Janet Lee"/>
    <x v="0"/>
    <s v="United States"/>
    <s v="Newark"/>
    <x v="13"/>
    <n v="19711"/>
    <x v="3"/>
    <s v="OFF-AR-10000122"/>
    <x v="1"/>
    <x v="6"/>
    <s v="Newell 314"/>
    <n v="11.16"/>
    <x v="0"/>
    <x v="0"/>
    <x v="3273"/>
    <s v="Chuck Magee"/>
    <x v="0"/>
  </r>
  <r>
    <n v="3729"/>
    <s v="CA-2018-165169"/>
    <x v="410"/>
    <d v="2018-06-11T00:00:00"/>
    <x v="1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0000000000001"/>
    <x v="1"/>
    <x v="0"/>
    <x v="2595"/>
    <s v="Chuck Magee"/>
    <x v="0"/>
  </r>
  <r>
    <n v="3730"/>
    <s v="CA-2017-109575"/>
    <x v="227"/>
    <d v="2017-09-23T00:00:00"/>
    <x v="1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x v="0"/>
    <x v="0"/>
    <x v="3274"/>
    <s v="Chuck Magee"/>
    <x v="0"/>
  </r>
  <r>
    <n v="3731"/>
    <s v="CA-2017-109575"/>
    <x v="227"/>
    <d v="2017-09-23T00:00:00"/>
    <x v="1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x v="3"/>
    <x v="0"/>
    <x v="232"/>
    <s v="Chuck Magee"/>
    <x v="0"/>
  </r>
  <r>
    <n v="3732"/>
    <s v="CA-2017-109575"/>
    <x v="227"/>
    <d v="2017-09-23T00:00:00"/>
    <x v="1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x v="7"/>
    <x v="0"/>
    <x v="3275"/>
    <s v="Chuck Magee"/>
    <x v="0"/>
  </r>
  <r>
    <n v="3733"/>
    <s v="CA-2017-109575"/>
    <x v="227"/>
    <d v="2017-09-23T00:00:00"/>
    <x v="1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x v="3"/>
    <x v="0"/>
    <x v="3276"/>
    <s v="Chuck Magee"/>
    <x v="0"/>
  </r>
  <r>
    <n v="3734"/>
    <s v="CA-2017-109575"/>
    <x v="227"/>
    <d v="2017-09-23T00:00:00"/>
    <x v="1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x v="4"/>
    <x v="0"/>
    <x v="3277"/>
    <s v="Chuck Magee"/>
    <x v="0"/>
  </r>
  <r>
    <n v="3735"/>
    <s v="CA-2019-168193"/>
    <x v="904"/>
    <d v="2019-03-11T00:00:00"/>
    <x v="0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x v="7"/>
    <x v="0"/>
    <x v="1016"/>
    <s v="Chuck Magee"/>
    <x v="1"/>
  </r>
  <r>
    <n v="3736"/>
    <s v="CA-2019-168193"/>
    <x v="904"/>
    <d v="2019-03-11T00:00:00"/>
    <x v="0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x v="1"/>
    <x v="0"/>
    <x v="3278"/>
    <s v="Chuck Magee"/>
    <x v="1"/>
  </r>
  <r>
    <n v="3737"/>
    <s v="CA-2018-115476"/>
    <x v="716"/>
    <d v="2018-03-17T00:00:00"/>
    <x v="3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x v="0"/>
    <x v="0"/>
    <x v="2438"/>
    <s v="Chuck Magee"/>
    <x v="0"/>
  </r>
  <r>
    <n v="3738"/>
    <s v="CA-2018-115476"/>
    <x v="716"/>
    <d v="2018-03-17T00:00:00"/>
    <x v="3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x v="0"/>
    <x v="0"/>
    <x v="3279"/>
    <s v="Chuck Magee"/>
    <x v="0"/>
  </r>
  <r>
    <n v="3739"/>
    <s v="CA-2018-133340"/>
    <x v="10"/>
    <d v="2018-12-13T00:00:00"/>
    <x v="1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x v="7"/>
    <x v="0"/>
    <x v="3280"/>
    <s v="Kelly Williams"/>
    <x v="0"/>
  </r>
  <r>
    <n v="3740"/>
    <s v="CA-2018-133340"/>
    <x v="10"/>
    <d v="2018-12-13T00:00:00"/>
    <x v="1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x v="0"/>
    <x v="0"/>
    <x v="3281"/>
    <s v="Kelly Williams"/>
    <x v="0"/>
  </r>
  <r>
    <n v="3741"/>
    <s v="CA-2018-133340"/>
    <x v="10"/>
    <d v="2018-12-13T00:00:00"/>
    <x v="1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x v="7"/>
    <x v="9"/>
    <x v="3282"/>
    <s v="Kelly Williams"/>
    <x v="0"/>
  </r>
  <r>
    <n v="3742"/>
    <s v="CA-2018-137848"/>
    <x v="804"/>
    <d v="2018-01-21T00:00:00"/>
    <x v="1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x v="4"/>
    <x v="0"/>
    <x v="2010"/>
    <s v="Chuck Magee"/>
    <x v="0"/>
  </r>
  <r>
    <n v="3743"/>
    <s v="CA-2018-137848"/>
    <x v="804"/>
    <d v="2018-01-21T00:00:00"/>
    <x v="1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x v="6"/>
    <x v="0"/>
    <x v="1982"/>
    <s v="Chuck Magee"/>
    <x v="0"/>
  </r>
  <r>
    <n v="3744"/>
    <s v="CA-2018-137848"/>
    <x v="804"/>
    <d v="2018-01-21T00:00:00"/>
    <x v="1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x v="1"/>
    <x v="2"/>
    <x v="373"/>
    <s v="Chuck Magee"/>
    <x v="0"/>
  </r>
  <r>
    <n v="3745"/>
    <s v="CA-2016-113047"/>
    <x v="745"/>
    <d v="2016-10-24T00:00:00"/>
    <x v="3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x v="1"/>
    <x v="0"/>
    <x v="3283"/>
    <s v="Cassandra Brandow"/>
    <x v="0"/>
  </r>
  <r>
    <n v="3746"/>
    <s v="CA-2018-149979"/>
    <x v="713"/>
    <d v="2018-09-28T00:00:00"/>
    <x v="0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x v="2"/>
    <x v="0"/>
    <x v="3284"/>
    <s v="Cassandra Brandow"/>
    <x v="0"/>
  </r>
  <r>
    <n v="3747"/>
    <s v="CA-2018-149979"/>
    <x v="713"/>
    <d v="2018-09-28T00:00:00"/>
    <x v="0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6999999999997"/>
    <x v="1"/>
    <x v="0"/>
    <x v="3285"/>
    <s v="Cassandra Brandow"/>
    <x v="0"/>
  </r>
  <r>
    <n v="3748"/>
    <s v="CA-2019-161956"/>
    <x v="151"/>
    <d v="2019-08-29T00:00:00"/>
    <x v="0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x v="0"/>
    <x v="0"/>
    <x v="1496"/>
    <s v="Anna Andreadi"/>
    <x v="1"/>
  </r>
  <r>
    <n v="3749"/>
    <s v="CA-2019-161956"/>
    <x v="151"/>
    <d v="2019-08-29T00:00:00"/>
    <x v="0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x v="4"/>
    <x v="0"/>
    <x v="3286"/>
    <s v="Anna Andreadi"/>
    <x v="1"/>
  </r>
  <r>
    <n v="3750"/>
    <s v="CA-2019-161956"/>
    <x v="151"/>
    <d v="2019-08-29T00:00:00"/>
    <x v="0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x v="0"/>
    <x v="2"/>
    <x v="3287"/>
    <s v="Anna Andreadi"/>
    <x v="1"/>
  </r>
  <r>
    <n v="3751"/>
    <s v="CA-2019-161956"/>
    <x v="151"/>
    <d v="2019-08-29T00:00:00"/>
    <x v="0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x v="2"/>
    <x v="0"/>
    <x v="3288"/>
    <s v="Anna Andreadi"/>
    <x v="1"/>
  </r>
  <r>
    <n v="3752"/>
    <s v="CA-2019-161956"/>
    <x v="151"/>
    <d v="2019-08-29T00:00:00"/>
    <x v="0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000000000003"/>
    <x v="1"/>
    <x v="2"/>
    <x v="2355"/>
    <s v="Anna Andreadi"/>
    <x v="1"/>
  </r>
  <r>
    <n v="3753"/>
    <s v="CA-2019-161956"/>
    <x v="151"/>
    <d v="2019-08-29T00:00:00"/>
    <x v="0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x v="1"/>
    <x v="0"/>
    <x v="2427"/>
    <s v="Anna Andreadi"/>
    <x v="1"/>
  </r>
  <r>
    <n v="3754"/>
    <s v="CA-2019-161956"/>
    <x v="151"/>
    <d v="2019-08-29T00:00:00"/>
    <x v="0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80000000001"/>
    <x v="0"/>
    <x v="2"/>
    <x v="878"/>
    <s v="Anna Andreadi"/>
    <x v="1"/>
  </r>
  <r>
    <n v="3755"/>
    <s v="CA-2019-161956"/>
    <x v="151"/>
    <d v="2019-08-29T00:00:00"/>
    <x v="0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x v="2"/>
    <x v="0"/>
    <x v="1449"/>
    <s v="Anna Andreadi"/>
    <x v="1"/>
  </r>
  <r>
    <n v="3756"/>
    <s v="CA-2018-116799"/>
    <x v="840"/>
    <d v="2018-03-06T00:00:00"/>
    <x v="2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x v="3"/>
    <x v="2"/>
    <x v="3289"/>
    <s v="Kelly Williams"/>
    <x v="0"/>
  </r>
  <r>
    <n v="3757"/>
    <s v="CA-2018-116799"/>
    <x v="840"/>
    <d v="2018-03-06T00:00:00"/>
    <x v="2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x v="2"/>
    <x v="4"/>
    <x v="3290"/>
    <s v="Kelly Williams"/>
    <x v="0"/>
  </r>
  <r>
    <n v="3758"/>
    <s v="CA-2018-111283"/>
    <x v="905"/>
    <d v="2018-03-04T00:00:00"/>
    <x v="1"/>
    <s v="LC-16870"/>
    <s v="Lena Cacioppo"/>
    <x v="0"/>
    <s v="United States"/>
    <s v="Newark"/>
    <x v="24"/>
    <n v="43055"/>
    <x v="3"/>
    <s v="OFF-AR-10001615"/>
    <x v="1"/>
    <x v="6"/>
    <s v="Newell 34"/>
    <n v="111.104"/>
    <x v="3"/>
    <x v="2"/>
    <x v="3291"/>
    <s v="Chuck Magee"/>
    <x v="0"/>
  </r>
  <r>
    <n v="3759"/>
    <s v="CA-2017-167745"/>
    <x v="227"/>
    <d v="2017-09-23T00:00:00"/>
    <x v="1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x v="0"/>
    <x v="0"/>
    <x v="3149"/>
    <s v="Anna Andreadi"/>
    <x v="0"/>
  </r>
  <r>
    <n v="3760"/>
    <s v="CA-2017-167745"/>
    <x v="227"/>
    <d v="2017-09-23T00:00:00"/>
    <x v="1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x v="0"/>
    <x v="0"/>
    <x v="3292"/>
    <s v="Anna Andreadi"/>
    <x v="0"/>
  </r>
  <r>
    <n v="3761"/>
    <s v="CA-2017-167745"/>
    <x v="227"/>
    <d v="2017-09-23T00:00:00"/>
    <x v="1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x v="0"/>
    <x v="0"/>
    <x v="3293"/>
    <s v="Anna Andreadi"/>
    <x v="0"/>
  </r>
  <r>
    <n v="3762"/>
    <s v="CA-2019-104577"/>
    <x v="605"/>
    <d v="2019-05-17T00:00:00"/>
    <x v="1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x v="2"/>
    <x v="0"/>
    <x v="3294"/>
    <s v="Chuck Magee"/>
    <x v="0"/>
  </r>
  <r>
    <n v="3763"/>
    <s v="CA-2018-156251"/>
    <x v="572"/>
    <d v="2018-08-18T00:00:00"/>
    <x v="0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x v="0"/>
    <x v="0"/>
    <x v="3295"/>
    <s v="Kelly Williams"/>
    <x v="0"/>
  </r>
  <r>
    <n v="3764"/>
    <s v="CA-2018-156251"/>
    <x v="572"/>
    <d v="2018-08-18T00:00:00"/>
    <x v="0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x v="1"/>
    <x v="0"/>
    <x v="3296"/>
    <s v="Kelly Williams"/>
    <x v="0"/>
  </r>
  <r>
    <n v="3765"/>
    <s v="CA-2019-125878"/>
    <x v="906"/>
    <d v="2019-03-02T00:00:00"/>
    <x v="1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x v="1"/>
    <x v="3"/>
    <x v="100"/>
    <s v="Kelly Williams"/>
    <x v="0"/>
  </r>
  <r>
    <n v="3766"/>
    <s v="CA-2018-163153"/>
    <x v="844"/>
    <d v="2018-03-25T00:00:00"/>
    <x v="1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x v="0"/>
    <x v="4"/>
    <x v="3297"/>
    <s v="Kelly Williams"/>
    <x v="0"/>
  </r>
  <r>
    <n v="3767"/>
    <s v="CA-2018-163153"/>
    <x v="844"/>
    <d v="2018-03-25T00:00:00"/>
    <x v="1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x v="7"/>
    <x v="2"/>
    <x v="2015"/>
    <s v="Kelly Williams"/>
    <x v="0"/>
  </r>
  <r>
    <n v="3768"/>
    <s v="CA-2017-103205"/>
    <x v="575"/>
    <d v="2017-12-10T00:00:00"/>
    <x v="0"/>
    <s v="JJ-15760"/>
    <s v="Joel Jenkins"/>
    <x v="2"/>
    <s v="United States"/>
    <s v="Houston"/>
    <x v="5"/>
    <n v="77036"/>
    <x v="2"/>
    <s v="TEC-PH-10004896"/>
    <x v="2"/>
    <x v="7"/>
    <s v="Nokia Lumia 521 (T-Mobile)"/>
    <n v="119.96000000000001"/>
    <x v="2"/>
    <x v="2"/>
    <x v="3298"/>
    <s v="Kelly Williams"/>
    <x v="0"/>
  </r>
  <r>
    <n v="3769"/>
    <s v="CA-2016-153913"/>
    <x v="757"/>
    <d v="2016-12-20T00:00:00"/>
    <x v="0"/>
    <s v="KB-16585"/>
    <s v="Ken Black"/>
    <x v="1"/>
    <s v="United States"/>
    <s v="Hialeah"/>
    <x v="2"/>
    <n v="33012"/>
    <x v="0"/>
    <s v="FUR-CH-10000988"/>
    <x v="0"/>
    <x v="1"/>
    <s v="Hon Olson Stacker Stools"/>
    <n v="1013.8320000000001"/>
    <x v="6"/>
    <x v="2"/>
    <x v="3299"/>
    <s v="Cassandra Brandow"/>
    <x v="0"/>
  </r>
  <r>
    <n v="3770"/>
    <s v="CA-2016-153913"/>
    <x v="757"/>
    <d v="2016-12-20T00:00:00"/>
    <x v="0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x v="0"/>
    <x v="2"/>
    <x v="2481"/>
    <s v="Cassandra Brandow"/>
    <x v="0"/>
  </r>
  <r>
    <n v="3771"/>
    <s v="CA-2018-155530"/>
    <x v="907"/>
    <d v="2018-12-21T00:00:00"/>
    <x v="1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x v="5"/>
    <x v="2"/>
    <x v="3300"/>
    <s v="Anna Andreadi"/>
    <x v="0"/>
  </r>
  <r>
    <n v="3772"/>
    <s v="US-2018-101196"/>
    <x v="536"/>
    <d v="2018-05-17T00:00:00"/>
    <x v="1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x v="0"/>
    <x v="2"/>
    <x v="252"/>
    <s v="Chuck Magee"/>
    <x v="0"/>
  </r>
  <r>
    <n v="3773"/>
    <s v="CA-2016-115357"/>
    <x v="908"/>
    <d v="2016-08-11T00:00:00"/>
    <x v="0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x v="1"/>
    <x v="0"/>
    <x v="3301"/>
    <s v="Cassandra Brandow"/>
    <x v="0"/>
  </r>
  <r>
    <n v="3774"/>
    <s v="US-2016-102715"/>
    <x v="909"/>
    <d v="2016-04-13T00:00:00"/>
    <x v="0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"/>
    <x v="1"/>
    <x v="2"/>
    <x v="3302"/>
    <s v="Cassandra Brandow"/>
    <x v="0"/>
  </r>
  <r>
    <n v="3775"/>
    <s v="US-2016-102715"/>
    <x v="909"/>
    <d v="2016-04-13T00:00:00"/>
    <x v="0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00000000006"/>
    <x v="1"/>
    <x v="2"/>
    <x v="3303"/>
    <s v="Cassandra Brandow"/>
    <x v="0"/>
  </r>
  <r>
    <n v="3776"/>
    <s v="US-2016-102715"/>
    <x v="909"/>
    <d v="2016-04-13T00:00:00"/>
    <x v="0"/>
    <s v="JK-15370"/>
    <s v="Jay Kimmel"/>
    <x v="0"/>
    <s v="United States"/>
    <s v="Miami"/>
    <x v="2"/>
    <n v="33180"/>
    <x v="0"/>
    <s v="OFF-PA-10000029"/>
    <x v="1"/>
    <x v="10"/>
    <s v="Xerox 224"/>
    <n v="10.368000000000002"/>
    <x v="0"/>
    <x v="2"/>
    <x v="572"/>
    <s v="Cassandra Brandow"/>
    <x v="0"/>
  </r>
  <r>
    <n v="3777"/>
    <s v="US-2016-102715"/>
    <x v="909"/>
    <d v="2016-04-13T00:00:00"/>
    <x v="0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x v="3"/>
    <x v="2"/>
    <x v="3304"/>
    <s v="Cassandra Brandow"/>
    <x v="0"/>
  </r>
  <r>
    <n v="3778"/>
    <s v="CA-2017-107937"/>
    <x v="910"/>
    <d v="2017-05-08T00:00:00"/>
    <x v="1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x v="5"/>
    <x v="0"/>
    <x v="3305"/>
    <s v="Anna Andreadi"/>
    <x v="0"/>
  </r>
  <r>
    <n v="3779"/>
    <s v="US-2019-148768"/>
    <x v="329"/>
    <d v="2019-12-02T00:00:00"/>
    <x v="0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x v="1"/>
    <x v="2"/>
    <x v="3306"/>
    <s v="Cassandra Brandow"/>
    <x v="0"/>
  </r>
  <r>
    <n v="3780"/>
    <s v="CA-2019-118521"/>
    <x v="911"/>
    <d v="2019-02-20T00:00:00"/>
    <x v="1"/>
    <s v="LF-17185"/>
    <s v="Luke Foster"/>
    <x v="0"/>
    <s v="United States"/>
    <s v="New York City"/>
    <x v="15"/>
    <n v="10035"/>
    <x v="3"/>
    <s v="OFF-PA-10003465"/>
    <x v="1"/>
    <x v="10"/>
    <s v="Xerox 1912"/>
    <n v="37.94"/>
    <x v="0"/>
    <x v="0"/>
    <x v="2714"/>
    <s v="Chuck Magee"/>
    <x v="0"/>
  </r>
  <r>
    <n v="3781"/>
    <s v="CA-2016-149643"/>
    <x v="912"/>
    <d v="2016-11-20T00:00:00"/>
    <x v="1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x v="0"/>
    <x v="0"/>
    <x v="3307"/>
    <s v="Kelly Williams"/>
    <x v="0"/>
  </r>
  <r>
    <n v="3782"/>
    <s v="CA-2017-135314"/>
    <x v="584"/>
    <d v="2017-07-14T00:00:00"/>
    <x v="0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x v="1"/>
    <x v="10"/>
    <x v="3308"/>
    <s v="Chuck Magee"/>
    <x v="0"/>
  </r>
  <r>
    <n v="3783"/>
    <s v="CA-2019-165204"/>
    <x v="38"/>
    <d v="2019-11-16T00:00:00"/>
    <x v="0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x v="1"/>
    <x v="2"/>
    <x v="3309"/>
    <s v="Cassandra Brandow"/>
    <x v="0"/>
  </r>
  <r>
    <n v="3784"/>
    <s v="CA-2019-165204"/>
    <x v="38"/>
    <d v="2019-11-16T00:00:00"/>
    <x v="0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400000000008"/>
    <x v="4"/>
    <x v="2"/>
    <x v="3310"/>
    <s v="Cassandra Brandow"/>
    <x v="0"/>
  </r>
  <r>
    <n v="3785"/>
    <s v="CA-2019-125752"/>
    <x v="689"/>
    <d v="2019-08-04T00:00:00"/>
    <x v="1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x v="0"/>
    <x v="2"/>
    <x v="3311"/>
    <s v="Cassandra Brandow"/>
    <x v="0"/>
  </r>
  <r>
    <n v="3786"/>
    <s v="CA-2019-112487"/>
    <x v="377"/>
    <d v="2019-12-30T00:00:00"/>
    <x v="1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x v="0"/>
    <x v="6"/>
    <x v="3312"/>
    <s v="Chuck Magee"/>
    <x v="0"/>
  </r>
  <r>
    <n v="3787"/>
    <s v="CA-2018-144218"/>
    <x v="731"/>
    <d v="2018-11-04T00:00:00"/>
    <x v="1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x v="3"/>
    <x v="0"/>
    <x v="3313"/>
    <s v="Anna Andreadi"/>
    <x v="0"/>
  </r>
  <r>
    <n v="3788"/>
    <s v="CA-2018-169971"/>
    <x v="913"/>
    <d v="2018-09-09T00:00:00"/>
    <x v="1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x v="7"/>
    <x v="2"/>
    <x v="3314"/>
    <s v="Kelly Williams"/>
    <x v="0"/>
  </r>
  <r>
    <n v="3789"/>
    <s v="CA-2018-169971"/>
    <x v="913"/>
    <d v="2018-09-09T00:00:00"/>
    <x v="1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6000000000005"/>
    <x v="1"/>
    <x v="2"/>
    <x v="3315"/>
    <s v="Kelly Williams"/>
    <x v="0"/>
  </r>
  <r>
    <n v="3790"/>
    <s v="US-2018-133508"/>
    <x v="764"/>
    <d v="2018-04-21T00:00:00"/>
    <x v="1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49999999999997"/>
    <x v="2"/>
    <x v="0"/>
    <x v="3316"/>
    <s v="Kelly Williams"/>
    <x v="0"/>
  </r>
  <r>
    <n v="3791"/>
    <s v="CA-2016-107139"/>
    <x v="260"/>
    <d v="2016-07-11T00:00:00"/>
    <x v="1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000000000004"/>
    <x v="5"/>
    <x v="2"/>
    <x v="3317"/>
    <s v="Anna Andreadi"/>
    <x v="0"/>
  </r>
  <r>
    <n v="3792"/>
    <s v="CA-2017-111325"/>
    <x v="914"/>
    <d v="2017-02-28T00:00:00"/>
    <x v="2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x v="1"/>
    <x v="6"/>
    <x v="3318"/>
    <s v="Chuck Magee"/>
    <x v="0"/>
  </r>
  <r>
    <n v="3793"/>
    <s v="CA-2017-111325"/>
    <x v="914"/>
    <d v="2017-02-28T00:00:00"/>
    <x v="2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x v="5"/>
    <x v="2"/>
    <x v="3319"/>
    <s v="Chuck Magee"/>
    <x v="0"/>
  </r>
  <r>
    <n v="3794"/>
    <s v="CA-2017-163762"/>
    <x v="154"/>
    <d v="2017-12-01T00:00:00"/>
    <x v="1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x v="1"/>
    <x v="0"/>
    <x v="1493"/>
    <s v="Chuck Magee"/>
    <x v="0"/>
  </r>
  <r>
    <n v="3795"/>
    <s v="US-2016-117163"/>
    <x v="915"/>
    <d v="2016-02-02T00:00:00"/>
    <x v="1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x v="7"/>
    <x v="0"/>
    <x v="2032"/>
    <s v="Anna Andreadi"/>
    <x v="0"/>
  </r>
  <r>
    <n v="3796"/>
    <s v="US-2016-117163"/>
    <x v="915"/>
    <d v="2016-02-02T00:00:00"/>
    <x v="1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x v="1"/>
    <x v="2"/>
    <x v="3320"/>
    <s v="Anna Andreadi"/>
    <x v="0"/>
  </r>
  <r>
    <n v="3797"/>
    <s v="US-2016-117163"/>
    <x v="915"/>
    <d v="2016-02-02T00:00:00"/>
    <x v="1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x v="4"/>
    <x v="0"/>
    <x v="3321"/>
    <s v="Anna Andreadi"/>
    <x v="0"/>
  </r>
  <r>
    <n v="3798"/>
    <s v="CA-2019-121314"/>
    <x v="397"/>
    <d v="2019-09-26T00:00:00"/>
    <x v="2"/>
    <s v="BE-11410"/>
    <s v="Bobby Elias"/>
    <x v="0"/>
    <s v="United States"/>
    <s v="Miami"/>
    <x v="2"/>
    <n v="33178"/>
    <x v="0"/>
    <s v="OFF-PA-10003395"/>
    <x v="1"/>
    <x v="10"/>
    <s v="Xerox 1941"/>
    <n v="251.64"/>
    <x v="1"/>
    <x v="2"/>
    <x v="1194"/>
    <s v="Cassandra Brandow"/>
    <x v="0"/>
  </r>
  <r>
    <n v="3799"/>
    <s v="CA-2019-147760"/>
    <x v="259"/>
    <d v="2019-11-05T00:00:00"/>
    <x v="2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x v="1"/>
    <x v="10"/>
    <x v="3322"/>
    <s v="Cassandra Brandow"/>
    <x v="0"/>
  </r>
  <r>
    <n v="3800"/>
    <s v="CA-2019-147760"/>
    <x v="259"/>
    <d v="2019-11-05T00:00:00"/>
    <x v="2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x v="2"/>
    <x v="2"/>
    <x v="3323"/>
    <s v="Cassandra Brandow"/>
    <x v="0"/>
  </r>
  <r>
    <n v="3801"/>
    <s v="CA-2018-156503"/>
    <x v="500"/>
    <d v="2018-10-20T00:00:00"/>
    <x v="1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00000000001"/>
    <x v="7"/>
    <x v="2"/>
    <x v="3324"/>
    <s v="Cassandra Brandow"/>
    <x v="0"/>
  </r>
  <r>
    <n v="3802"/>
    <s v="CA-2018-156503"/>
    <x v="500"/>
    <d v="2018-10-20T00:00:00"/>
    <x v="1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x v="7"/>
    <x v="2"/>
    <x v="3325"/>
    <s v="Cassandra Brandow"/>
    <x v="0"/>
  </r>
  <r>
    <n v="3803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x v="1"/>
    <x v="2"/>
    <x v="2803"/>
    <s v="Cassandra Brandow"/>
    <x v="0"/>
  </r>
  <r>
    <n v="3804"/>
    <s v="CA-2018-156503"/>
    <x v="500"/>
    <d v="2018-10-20T00:00:00"/>
    <x v="1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  <x v="0"/>
    <x v="2"/>
    <x v="3326"/>
    <s v="Cassandra Brandow"/>
    <x v="0"/>
  </r>
  <r>
    <n v="3805"/>
    <s v="CA-2018-156503"/>
    <x v="500"/>
    <d v="2018-10-20T00:00:00"/>
    <x v="1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x v="4"/>
    <x v="2"/>
    <x v="3327"/>
    <s v="Cassandra Brandow"/>
    <x v="0"/>
  </r>
  <r>
    <n v="3806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x v="7"/>
    <x v="2"/>
    <x v="3328"/>
    <s v="Cassandra Brandow"/>
    <x v="0"/>
  </r>
  <r>
    <n v="3807"/>
    <s v="CA-2017-113628"/>
    <x v="768"/>
    <d v="2017-11-19T00:00:00"/>
    <x v="1"/>
    <s v="AH-10690"/>
    <s v="Anna Häberlin"/>
    <x v="1"/>
    <s v="United States"/>
    <s v="Plantation"/>
    <x v="2"/>
    <n v="33317"/>
    <x v="0"/>
    <s v="OFF-AR-10001246"/>
    <x v="1"/>
    <x v="6"/>
    <s v="Newell 317"/>
    <n v="11.76"/>
    <x v="2"/>
    <x v="2"/>
    <x v="3329"/>
    <s v="Cassandra Brandow"/>
    <x v="1"/>
  </r>
  <r>
    <n v="3808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x v="0"/>
    <x v="6"/>
    <x v="3330"/>
    <s v="Cassandra Brandow"/>
    <x v="1"/>
  </r>
  <r>
    <n v="3809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x v="1"/>
    <x v="6"/>
    <x v="3331"/>
    <s v="Cassandra Brandow"/>
    <x v="1"/>
  </r>
  <r>
    <n v="3810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x v="2"/>
    <x v="2"/>
    <x v="3332"/>
    <s v="Cassandra Brandow"/>
    <x v="1"/>
  </r>
  <r>
    <n v="3811"/>
    <s v="CA-2017-113628"/>
    <x v="768"/>
    <d v="2017-11-19T00:00:00"/>
    <x v="1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x v="7"/>
    <x v="2"/>
    <x v="3333"/>
    <s v="Cassandra Brandow"/>
    <x v="1"/>
  </r>
  <r>
    <n v="3812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x v="1"/>
    <x v="2"/>
    <x v="3334"/>
    <s v="Cassandra Brandow"/>
    <x v="1"/>
  </r>
  <r>
    <n v="3813"/>
    <s v="CA-2019-147753"/>
    <x v="916"/>
    <d v="2019-03-05T00:00:00"/>
    <x v="3"/>
    <s v="PK-19075"/>
    <s v="Pete Kriz"/>
    <x v="0"/>
    <s v="United States"/>
    <s v="Milwaukee"/>
    <x v="6"/>
    <n v="53209"/>
    <x v="2"/>
    <s v="OFF-LA-10003537"/>
    <x v="1"/>
    <x v="2"/>
    <s v="Avery 515"/>
    <n v="25.06"/>
    <x v="0"/>
    <x v="0"/>
    <x v="3335"/>
    <s v="Kelly Williams"/>
    <x v="0"/>
  </r>
  <r>
    <n v="3814"/>
    <s v="CA-2017-103961"/>
    <x v="599"/>
    <d v="2017-11-09T00:00:00"/>
    <x v="1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x v="5"/>
    <x v="2"/>
    <x v="3336"/>
    <s v="Kelly Williams"/>
    <x v="0"/>
  </r>
  <r>
    <n v="3815"/>
    <s v="CA-2018-152471"/>
    <x v="630"/>
    <d v="2018-07-08T00:00:00"/>
    <x v="3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x v="2"/>
    <x v="2"/>
    <x v="3337"/>
    <s v="Cassandra Brandow"/>
    <x v="0"/>
  </r>
  <r>
    <n v="3816"/>
    <s v="CA-2018-152471"/>
    <x v="630"/>
    <d v="2018-07-08T00:00:00"/>
    <x v="3"/>
    <s v="ZD-21925"/>
    <s v="Zuschuss Donatelli"/>
    <x v="0"/>
    <s v="United States"/>
    <s v="Jacksonville"/>
    <x v="2"/>
    <n v="32216"/>
    <x v="0"/>
    <s v="OFF-PA-10004965"/>
    <x v="1"/>
    <x v="10"/>
    <s v="Xerox 1921"/>
    <n v="15.984000000000002"/>
    <x v="0"/>
    <x v="2"/>
    <x v="3338"/>
    <s v="Cassandra Brandow"/>
    <x v="0"/>
  </r>
  <r>
    <n v="3817"/>
    <s v="CA-2017-102582"/>
    <x v="426"/>
    <d v="2017-09-19T00:00:00"/>
    <x v="1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x v="0"/>
    <x v="0"/>
    <x v="3159"/>
    <s v="Cassandra Brandow"/>
    <x v="0"/>
  </r>
  <r>
    <n v="3818"/>
    <s v="CA-2017-102582"/>
    <x v="426"/>
    <d v="2017-09-19T00:00:00"/>
    <x v="1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x v="1"/>
    <x v="0"/>
    <x v="232"/>
    <s v="Cassandra Brandow"/>
    <x v="0"/>
  </r>
  <r>
    <n v="3819"/>
    <s v="CA-2017-102582"/>
    <x v="426"/>
    <d v="2017-09-19T00:00:00"/>
    <x v="1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x v="3"/>
    <x v="0"/>
    <x v="3339"/>
    <s v="Cassandra Brandow"/>
    <x v="0"/>
  </r>
  <r>
    <n v="3820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x v="1"/>
    <x v="2"/>
    <x v="3340"/>
    <s v="Chuck Magee"/>
    <x v="0"/>
  </r>
  <r>
    <n v="3821"/>
    <s v="CA-2019-141873"/>
    <x v="449"/>
    <d v="2019-10-14T00:00:00"/>
    <x v="1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x v="1"/>
    <x v="2"/>
    <x v="3341"/>
    <s v="Chuck Magee"/>
    <x v="0"/>
  </r>
  <r>
    <n v="3822"/>
    <s v="CA-2019-141873"/>
    <x v="449"/>
    <d v="2019-10-14T00:00:00"/>
    <x v="1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x v="0"/>
    <x v="0"/>
    <x v="3342"/>
    <s v="Chuck Magee"/>
    <x v="0"/>
  </r>
  <r>
    <n v="3823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40000000000002"/>
    <x v="5"/>
    <x v="2"/>
    <x v="3343"/>
    <s v="Chuck Magee"/>
    <x v="0"/>
  </r>
  <r>
    <n v="3824"/>
    <s v="CA-2017-140984"/>
    <x v="471"/>
    <d v="2017-09-18T00:00:00"/>
    <x v="1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19999999999993"/>
    <x v="5"/>
    <x v="0"/>
    <x v="3344"/>
    <s v="Chuck Magee"/>
    <x v="1"/>
  </r>
  <r>
    <n v="3825"/>
    <s v="CA-2017-140984"/>
    <x v="471"/>
    <d v="2017-09-18T00:00:00"/>
    <x v="1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x v="0"/>
    <x v="2"/>
    <x v="3287"/>
    <s v="Chuck Magee"/>
    <x v="1"/>
  </r>
  <r>
    <n v="3826"/>
    <s v="CA-2017-140984"/>
    <x v="471"/>
    <d v="2017-09-18T00:00:00"/>
    <x v="1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x v="6"/>
    <x v="2"/>
    <x v="3120"/>
    <s v="Chuck Magee"/>
    <x v="1"/>
  </r>
  <r>
    <n v="3827"/>
    <s v="CA-2016-132801"/>
    <x v="273"/>
    <d v="2016-10-12T00:00:00"/>
    <x v="1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x v="12"/>
    <x v="2"/>
    <x v="3345"/>
    <s v="Kelly Williams"/>
    <x v="0"/>
  </r>
  <r>
    <n v="3828"/>
    <s v="CA-2019-141733"/>
    <x v="917"/>
    <d v="2019-05-11T00:00:00"/>
    <x v="1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x v="2"/>
    <x v="0"/>
    <x v="3346"/>
    <s v="Kelly Williams"/>
    <x v="0"/>
  </r>
  <r>
    <n v="3829"/>
    <s v="CA-2019-141733"/>
    <x v="917"/>
    <d v="2019-05-11T00:00:00"/>
    <x v="1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x v="7"/>
    <x v="0"/>
    <x v="3347"/>
    <s v="Kelly Williams"/>
    <x v="0"/>
  </r>
  <r>
    <n v="3830"/>
    <s v="CA-2019-141733"/>
    <x v="917"/>
    <d v="2019-05-11T00:00:00"/>
    <x v="1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x v="0"/>
    <x v="0"/>
    <x v="3348"/>
    <s v="Kelly Williams"/>
    <x v="0"/>
  </r>
  <r>
    <n v="3831"/>
    <s v="CA-2019-141733"/>
    <x v="917"/>
    <d v="2019-05-11T00:00:00"/>
    <x v="1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x v="0"/>
    <x v="9"/>
    <x v="3349"/>
    <s v="Kelly Williams"/>
    <x v="0"/>
  </r>
  <r>
    <n v="3832"/>
    <s v="US-2017-111927"/>
    <x v="717"/>
    <d v="2017-11-19T00:00:00"/>
    <x v="1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x v="1"/>
    <x v="0"/>
    <x v="3350"/>
    <s v="Chuck Magee"/>
    <x v="0"/>
  </r>
  <r>
    <n v="3833"/>
    <s v="US-2017-111927"/>
    <x v="717"/>
    <d v="2017-11-19T00:00:00"/>
    <x v="1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x v="0"/>
    <x v="0"/>
    <x v="3351"/>
    <s v="Chuck Magee"/>
    <x v="0"/>
  </r>
  <r>
    <n v="3834"/>
    <s v="CA-2016-105984"/>
    <x v="156"/>
    <d v="2016-11-24T00:00:00"/>
    <x v="3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x v="2"/>
    <x v="10"/>
    <x v="3352"/>
    <s v="Chuck Magee"/>
    <x v="0"/>
  </r>
  <r>
    <n v="3835"/>
    <s v="CA-2016-105984"/>
    <x v="156"/>
    <d v="2016-11-24T00:00:00"/>
    <x v="3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x v="1"/>
    <x v="4"/>
    <x v="3353"/>
    <s v="Chuck Magee"/>
    <x v="0"/>
  </r>
  <r>
    <n v="3836"/>
    <s v="CA-2016-100363"/>
    <x v="918"/>
    <d v="2016-04-15T00:00:00"/>
    <x v="1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x v="0"/>
    <x v="2"/>
    <x v="3354"/>
    <s v="Anna Andreadi"/>
    <x v="0"/>
  </r>
  <r>
    <n v="3837"/>
    <s v="CA-2016-100363"/>
    <x v="918"/>
    <d v="2016-04-15T00:00:00"/>
    <x v="1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8000000000003"/>
    <x v="1"/>
    <x v="2"/>
    <x v="3355"/>
    <s v="Anna Andreadi"/>
    <x v="0"/>
  </r>
  <r>
    <n v="3838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x v="0"/>
    <x v="2"/>
    <x v="3356"/>
    <s v="Anna Andreadi"/>
    <x v="0"/>
  </r>
  <r>
    <n v="3839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x v="1"/>
    <x v="2"/>
    <x v="3357"/>
    <s v="Anna Andreadi"/>
    <x v="0"/>
  </r>
  <r>
    <n v="3840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x v="6"/>
    <x v="0"/>
    <x v="3358"/>
    <s v="Anna Andreadi"/>
    <x v="0"/>
  </r>
  <r>
    <n v="3841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x v="1"/>
    <x v="0"/>
    <x v="3359"/>
    <s v="Anna Andreadi"/>
    <x v="0"/>
  </r>
  <r>
    <n v="3842"/>
    <s v="US-2016-109162"/>
    <x v="785"/>
    <d v="2016-06-12T00:00:00"/>
    <x v="1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00000000003"/>
    <x v="1"/>
    <x v="2"/>
    <x v="3360"/>
    <s v="Cassandra Brandow"/>
    <x v="0"/>
  </r>
  <r>
    <n v="3843"/>
    <s v="CA-2016-101931"/>
    <x v="919"/>
    <d v="2016-10-31T00:00:00"/>
    <x v="2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11"/>
    <x v="0"/>
    <x v="2"/>
    <x v="1695"/>
    <s v="Anna Andreadi"/>
    <x v="0"/>
  </r>
  <r>
    <n v="3844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x v="0"/>
    <x v="0"/>
    <x v="3361"/>
    <s v="Anna Andreadi"/>
    <x v="0"/>
  </r>
  <r>
    <n v="3845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x v="0"/>
    <x v="0"/>
    <x v="3362"/>
    <s v="Anna Andreadi"/>
    <x v="0"/>
  </r>
  <r>
    <n v="3846"/>
    <s v="CA-2016-101931"/>
    <x v="919"/>
    <d v="2016-10-31T00:00:00"/>
    <x v="2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x v="5"/>
    <x v="11"/>
    <x v="3363"/>
    <s v="Anna Andreadi"/>
    <x v="0"/>
  </r>
  <r>
    <n v="3847"/>
    <s v="CA-2016-101931"/>
    <x v="919"/>
    <d v="2016-10-31T00:00:00"/>
    <x v="2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x v="2"/>
    <x v="0"/>
    <x v="1700"/>
    <s v="Anna Andreadi"/>
    <x v="0"/>
  </r>
  <r>
    <n v="3848"/>
    <s v="CA-2019-129000"/>
    <x v="920"/>
    <d v="2019-11-27T00:00:00"/>
    <x v="0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x v="1"/>
    <x v="0"/>
    <x v="232"/>
    <s v="Kelly Williams"/>
    <x v="0"/>
  </r>
  <r>
    <n v="3849"/>
    <s v="CA-2019-161053"/>
    <x v="585"/>
    <d v="2019-09-23T00:00:00"/>
    <x v="2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x v="4"/>
    <x v="0"/>
    <x v="3364"/>
    <s v="Cassandra Brandow"/>
    <x v="0"/>
  </r>
  <r>
    <n v="3850"/>
    <s v="CA-2019-161053"/>
    <x v="585"/>
    <d v="2019-09-23T00:00:00"/>
    <x v="2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x v="2"/>
    <x v="0"/>
    <x v="3068"/>
    <s v="Cassandra Brandow"/>
    <x v="0"/>
  </r>
  <r>
    <n v="3851"/>
    <s v="CA-2017-142377"/>
    <x v="784"/>
    <d v="2017-12-09T00:00:00"/>
    <x v="1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x v="3"/>
    <x v="0"/>
    <x v="3365"/>
    <s v="Kelly Williams"/>
    <x v="0"/>
  </r>
  <r>
    <n v="3852"/>
    <s v="CA-2017-127593"/>
    <x v="481"/>
    <d v="2017-09-21T00:00:00"/>
    <x v="3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x v="0"/>
    <x v="0"/>
    <x v="3366"/>
    <s v="Chuck Magee"/>
    <x v="0"/>
  </r>
  <r>
    <n v="3853"/>
    <s v="CA-2019-130526"/>
    <x v="200"/>
    <d v="2019-11-29T00:00:00"/>
    <x v="2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x v="8"/>
    <x v="3"/>
    <x v="3367"/>
    <s v="Kelly Williams"/>
    <x v="0"/>
  </r>
  <r>
    <n v="3854"/>
    <s v="US-2019-131849"/>
    <x v="921"/>
    <d v="2019-06-10T00:00:00"/>
    <x v="1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x v="7"/>
    <x v="0"/>
    <x v="3368"/>
    <s v="Anna Andreadi"/>
    <x v="0"/>
  </r>
  <r>
    <n v="3855"/>
    <s v="US-2019-131849"/>
    <x v="921"/>
    <d v="2019-06-10T00:00:00"/>
    <x v="1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00000000000002"/>
    <x v="2"/>
    <x v="0"/>
    <x v="232"/>
    <s v="Anna Andreadi"/>
    <x v="0"/>
  </r>
  <r>
    <n v="3856"/>
    <s v="US-2019-105389"/>
    <x v="436"/>
    <d v="2019-10-28T00:00:00"/>
    <x v="0"/>
    <s v="DM-13015"/>
    <s v="Darrin Martin"/>
    <x v="0"/>
    <s v="United States"/>
    <s v="San Antonio"/>
    <x v="5"/>
    <n v="78207"/>
    <x v="2"/>
    <s v="OFF-BI-10004364"/>
    <x v="1"/>
    <x v="8"/>
    <s v="Storex Dura Pro Binders"/>
    <n v="3.5639999999999992"/>
    <x v="1"/>
    <x v="3"/>
    <x v="3369"/>
    <s v="Kelly Williams"/>
    <x v="0"/>
  </r>
  <r>
    <n v="3857"/>
    <s v="US-2019-105389"/>
    <x v="436"/>
    <d v="2019-10-28T00:00:00"/>
    <x v="0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000000000015"/>
    <x v="2"/>
    <x v="2"/>
    <x v="3337"/>
    <s v="Kelly Williams"/>
    <x v="0"/>
  </r>
  <r>
    <n v="3858"/>
    <s v="US-2019-105389"/>
    <x v="436"/>
    <d v="2019-10-28T00:00:00"/>
    <x v="0"/>
    <s v="DM-13015"/>
    <s v="Darrin Martin"/>
    <x v="0"/>
    <s v="United States"/>
    <s v="San Antonio"/>
    <x v="5"/>
    <n v="78207"/>
    <x v="2"/>
    <s v="OFF-AR-10000634"/>
    <x v="1"/>
    <x v="6"/>
    <s v="Newell 320"/>
    <n v="10.272000000000002"/>
    <x v="1"/>
    <x v="2"/>
    <x v="3370"/>
    <s v="Kelly Williams"/>
    <x v="0"/>
  </r>
  <r>
    <n v="3859"/>
    <s v="CA-2016-140816"/>
    <x v="414"/>
    <d v="2016-12-20T00:00:00"/>
    <x v="3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x v="3"/>
    <x v="2"/>
    <x v="3371"/>
    <s v="Anna Andreadi"/>
    <x v="1"/>
  </r>
  <r>
    <n v="3860"/>
    <s v="CA-2019-154039"/>
    <x v="922"/>
    <d v="2019-02-22T00:00:00"/>
    <x v="1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x v="1"/>
    <x v="5"/>
    <x v="3372"/>
    <s v="Kelly Williams"/>
    <x v="0"/>
  </r>
  <r>
    <n v="3861"/>
    <s v="CA-2019-154039"/>
    <x v="922"/>
    <d v="2019-02-22T00:00:00"/>
    <x v="1"/>
    <s v="JK-16120"/>
    <s v="Julie Kriz"/>
    <x v="2"/>
    <s v="United States"/>
    <s v="Chicago"/>
    <x v="10"/>
    <n v="60653"/>
    <x v="2"/>
    <s v="TEC-PH-10002789"/>
    <x v="2"/>
    <x v="7"/>
    <s v="LG Exalt"/>
    <n v="124.79200000000002"/>
    <x v="7"/>
    <x v="2"/>
    <x v="3373"/>
    <s v="Kelly Williams"/>
    <x v="0"/>
  </r>
  <r>
    <n v="3862"/>
    <s v="CA-2016-135755"/>
    <x v="523"/>
    <d v="2016-05-10T00:00:00"/>
    <x v="1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x v="1"/>
    <x v="2"/>
    <x v="3374"/>
    <s v="Chuck Magee"/>
    <x v="0"/>
  </r>
  <r>
    <n v="3863"/>
    <s v="CA-2016-135755"/>
    <x v="523"/>
    <d v="2016-05-10T00:00:00"/>
    <x v="1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x v="1"/>
    <x v="2"/>
    <x v="3375"/>
    <s v="Chuck Magee"/>
    <x v="0"/>
  </r>
  <r>
    <n v="3864"/>
    <s v="CA-2019-123246"/>
    <x v="161"/>
    <d v="2019-10-19T00:00:00"/>
    <x v="0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x v="4"/>
    <x v="0"/>
    <x v="3376"/>
    <s v="Anna Andreadi"/>
    <x v="0"/>
  </r>
  <r>
    <n v="3865"/>
    <s v="CA-2017-157133"/>
    <x v="109"/>
    <d v="2017-12-03T00:00:00"/>
    <x v="1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x v="2"/>
    <x v="7"/>
    <x v="3377"/>
    <s v="Kelly Williams"/>
    <x v="0"/>
  </r>
  <r>
    <n v="3866"/>
    <s v="CA-2016-124709"/>
    <x v="923"/>
    <d v="2016-07-29T00:00:00"/>
    <x v="0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x v="0"/>
    <x v="0"/>
    <x v="1785"/>
    <s v="Anna Andreadi"/>
    <x v="0"/>
  </r>
  <r>
    <n v="3867"/>
    <s v="CA-2019-146360"/>
    <x v="756"/>
    <d v="2019-04-25T00:00:00"/>
    <x v="0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x v="5"/>
    <x v="0"/>
    <x v="3378"/>
    <s v="Kelly Williams"/>
    <x v="0"/>
  </r>
  <r>
    <n v="3868"/>
    <s v="CA-2017-132486"/>
    <x v="924"/>
    <d v="2017-10-27T00:00:00"/>
    <x v="0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x v="6"/>
    <x v="0"/>
    <x v="3379"/>
    <s v="Anna Andreadi"/>
    <x v="0"/>
  </r>
  <r>
    <n v="3869"/>
    <s v="CA-2017-132486"/>
    <x v="924"/>
    <d v="2017-10-27T00:00:00"/>
    <x v="0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400000000002"/>
    <x v="7"/>
    <x v="2"/>
    <x v="3380"/>
    <s v="Anna Andreadi"/>
    <x v="0"/>
  </r>
  <r>
    <n v="3870"/>
    <s v="CA-2017-132486"/>
    <x v="924"/>
    <d v="2017-10-27T00:00:00"/>
    <x v="0"/>
    <s v="JF-15355"/>
    <s v="Jay Fein"/>
    <x v="0"/>
    <s v="United States"/>
    <s v="San Diego"/>
    <x v="1"/>
    <n v="92105"/>
    <x v="1"/>
    <s v="FUR-CH-10004540"/>
    <x v="0"/>
    <x v="1"/>
    <s v="Global Chrome Stack Chair"/>
    <n v="191.96800000000002"/>
    <x v="3"/>
    <x v="2"/>
    <x v="3381"/>
    <s v="Anna Andreadi"/>
    <x v="0"/>
  </r>
  <r>
    <n v="3871"/>
    <s v="CA-2017-132486"/>
    <x v="924"/>
    <d v="2017-10-27T00:00:00"/>
    <x v="0"/>
    <s v="JF-15355"/>
    <s v="Jay Fein"/>
    <x v="0"/>
    <s v="United States"/>
    <s v="San Diego"/>
    <x v="1"/>
    <n v="92105"/>
    <x v="1"/>
    <s v="OFF-PA-10004971"/>
    <x v="1"/>
    <x v="10"/>
    <s v="Xerox 196"/>
    <n v="11.56"/>
    <x v="0"/>
    <x v="0"/>
    <x v="1302"/>
    <s v="Anna Andreadi"/>
    <x v="0"/>
  </r>
  <r>
    <n v="3872"/>
    <s v="CA-2017-132486"/>
    <x v="924"/>
    <d v="2017-10-27T00:00:00"/>
    <x v="0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x v="4"/>
    <x v="0"/>
    <x v="3382"/>
    <s v="Anna Andreadi"/>
    <x v="0"/>
  </r>
  <r>
    <n v="3873"/>
    <s v="CA-2017-132486"/>
    <x v="924"/>
    <d v="2017-10-27T00:00:00"/>
    <x v="0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x v="1"/>
    <x v="2"/>
    <x v="3383"/>
    <s v="Anna Andreadi"/>
    <x v="0"/>
  </r>
  <r>
    <n v="3874"/>
    <s v="CA-2018-136231"/>
    <x v="64"/>
    <d v="2018-09-07T00:00:00"/>
    <x v="0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  <x v="1"/>
    <x v="2"/>
    <x v="3384"/>
    <s v="Cassandra Brandow"/>
    <x v="0"/>
  </r>
  <r>
    <n v="3875"/>
    <s v="CA-2018-136231"/>
    <x v="64"/>
    <d v="2018-09-07T00:00:00"/>
    <x v="0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x v="3"/>
    <x v="6"/>
    <x v="3385"/>
    <s v="Cassandra Brandow"/>
    <x v="0"/>
  </r>
  <r>
    <n v="3876"/>
    <s v="CA-2018-136231"/>
    <x v="64"/>
    <d v="2018-09-07T00:00:00"/>
    <x v="0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399999999999"/>
    <x v="0"/>
    <x v="2"/>
    <x v="3386"/>
    <s v="Cassandra Brandow"/>
    <x v="0"/>
  </r>
  <r>
    <n v="3877"/>
    <s v="CA-2018-136231"/>
    <x v="64"/>
    <d v="2018-09-07T00:00:00"/>
    <x v="0"/>
    <s v="DM-13015"/>
    <s v="Darrin Martin"/>
    <x v="0"/>
    <s v="United States"/>
    <s v="Johnson City"/>
    <x v="18"/>
    <n v="37604"/>
    <x v="0"/>
    <s v="OFF-PA-10000327"/>
    <x v="1"/>
    <x v="10"/>
    <s v="Xerox 1971"/>
    <n v="10.272000000000002"/>
    <x v="1"/>
    <x v="2"/>
    <x v="1603"/>
    <s v="Cassandra Brandow"/>
    <x v="0"/>
  </r>
  <r>
    <n v="3878"/>
    <s v="CA-2018-140641"/>
    <x v="99"/>
    <d v="2018-11-02T00:00:00"/>
    <x v="1"/>
    <s v="EP-13915"/>
    <s v="Emily Phan"/>
    <x v="0"/>
    <s v="United States"/>
    <s v="Tampa"/>
    <x v="2"/>
    <n v="33614"/>
    <x v="0"/>
    <s v="OFF-BI-10001191"/>
    <x v="1"/>
    <x v="8"/>
    <s v="Canvas Sectional Post Binders"/>
    <n v="38.190000000000012"/>
    <x v="2"/>
    <x v="6"/>
    <x v="3387"/>
    <s v="Cassandra Brandow"/>
    <x v="0"/>
  </r>
  <r>
    <n v="3879"/>
    <s v="CA-2016-151001"/>
    <x v="267"/>
    <d v="2016-04-07T00:00:00"/>
    <x v="2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x v="4"/>
    <x v="2"/>
    <x v="185"/>
    <s v="Kelly Williams"/>
    <x v="0"/>
  </r>
  <r>
    <n v="3880"/>
    <s v="CA-2016-151001"/>
    <x v="267"/>
    <d v="2016-04-07T00:00:00"/>
    <x v="2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6000000000004"/>
    <x v="4"/>
    <x v="2"/>
    <x v="3388"/>
    <s v="Kelly Williams"/>
    <x v="0"/>
  </r>
  <r>
    <n v="3881"/>
    <s v="CA-2017-129896"/>
    <x v="925"/>
    <d v="2017-06-20T00:00:00"/>
    <x v="1"/>
    <s v="PF-19120"/>
    <s v="Peter Fuller"/>
    <x v="0"/>
    <s v="United States"/>
    <s v="Gilbert"/>
    <x v="16"/>
    <n v="85234"/>
    <x v="1"/>
    <s v="OFF-PA-10002245"/>
    <x v="1"/>
    <x v="10"/>
    <s v="Xerox 1895"/>
    <n v="9.5680000000000014"/>
    <x v="0"/>
    <x v="2"/>
    <x v="3389"/>
    <s v="Anna Andreadi"/>
    <x v="0"/>
  </r>
  <r>
    <n v="3882"/>
    <s v="CA-2017-129896"/>
    <x v="925"/>
    <d v="2017-06-20T00:00:00"/>
    <x v="1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x v="0"/>
    <x v="2"/>
    <x v="252"/>
    <s v="Anna Andreadi"/>
    <x v="0"/>
  </r>
  <r>
    <n v="3883"/>
    <s v="CA-2017-129896"/>
    <x v="925"/>
    <d v="2017-06-20T00:00:00"/>
    <x v="1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x v="5"/>
    <x v="2"/>
    <x v="3390"/>
    <s v="Anna Andreadi"/>
    <x v="0"/>
  </r>
  <r>
    <n v="3884"/>
    <s v="CA-2017-129896"/>
    <x v="925"/>
    <d v="2017-06-20T00:00:00"/>
    <x v="1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x v="4"/>
    <x v="2"/>
    <x v="3391"/>
    <s v="Anna Andreadi"/>
    <x v="0"/>
  </r>
  <r>
    <n v="3885"/>
    <s v="CA-2016-152849"/>
    <x v="260"/>
    <d v="2016-07-12T00:00:00"/>
    <x v="1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x v="1"/>
    <x v="2"/>
    <x v="1594"/>
    <s v="Cassandra Brandow"/>
    <x v="0"/>
  </r>
  <r>
    <n v="3886"/>
    <s v="US-2019-127341"/>
    <x v="926"/>
    <d v="2019-02-02T00:00:00"/>
    <x v="1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x v="4"/>
    <x v="3"/>
    <x v="3392"/>
    <s v="Kelly Williams"/>
    <x v="0"/>
  </r>
  <r>
    <n v="3887"/>
    <s v="CA-2018-167759"/>
    <x v="840"/>
    <d v="2018-03-08T00:00:00"/>
    <x v="0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x v="1"/>
    <x v="0"/>
    <x v="3393"/>
    <s v="Kelly Williams"/>
    <x v="1"/>
  </r>
  <r>
    <n v="3888"/>
    <s v="CA-2016-100895"/>
    <x v="270"/>
    <d v="2016-06-06T00:00:00"/>
    <x v="1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x v="0"/>
    <x v="0"/>
    <x v="3394"/>
    <s v="Cassandra Brandow"/>
    <x v="0"/>
  </r>
  <r>
    <n v="3889"/>
    <s v="CA-2016-100895"/>
    <x v="270"/>
    <d v="2016-06-06T00:00:00"/>
    <x v="1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6999999999997"/>
    <x v="1"/>
    <x v="0"/>
    <x v="3395"/>
    <s v="Cassandra Brandow"/>
    <x v="0"/>
  </r>
  <r>
    <n v="3890"/>
    <s v="CA-2016-100895"/>
    <x v="270"/>
    <d v="2016-06-06T00:00:00"/>
    <x v="1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x v="0"/>
    <x v="0"/>
    <x v="3396"/>
    <s v="Cassandra Brandow"/>
    <x v="0"/>
  </r>
  <r>
    <n v="3891"/>
    <s v="US-2018-163881"/>
    <x v="390"/>
    <d v="2018-11-30T00:00:00"/>
    <x v="1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x v="0"/>
    <x v="0"/>
    <x v="3397"/>
    <s v="Anna Andreadi"/>
    <x v="0"/>
  </r>
  <r>
    <n v="3892"/>
    <s v="US-2018-163881"/>
    <x v="390"/>
    <d v="2018-11-30T00:00:00"/>
    <x v="1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0000000002"/>
    <x v="5"/>
    <x v="2"/>
    <x v="3398"/>
    <s v="Anna Andreadi"/>
    <x v="0"/>
  </r>
  <r>
    <n v="3893"/>
    <s v="US-2018-163881"/>
    <x v="390"/>
    <d v="2018-11-30T00:00:00"/>
    <x v="1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x v="8"/>
    <x v="0"/>
    <x v="3399"/>
    <s v="Anna Andreadi"/>
    <x v="0"/>
  </r>
  <r>
    <n v="3894"/>
    <s v="US-2018-144547"/>
    <x v="338"/>
    <d v="2018-11-14T00:00:00"/>
    <x v="1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  <x v="3"/>
    <x v="2"/>
    <x v="3400"/>
    <s v="Kelly Williams"/>
    <x v="0"/>
  </r>
  <r>
    <n v="3895"/>
    <s v="US-2016-112200"/>
    <x v="754"/>
    <d v="2016-11-28T00:00:00"/>
    <x v="1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x v="2"/>
    <x v="3"/>
    <x v="3401"/>
    <s v="Kelly Williams"/>
    <x v="0"/>
  </r>
  <r>
    <n v="3896"/>
    <s v="CA-2019-110212"/>
    <x v="927"/>
    <d v="2019-05-05T00:00:00"/>
    <x v="1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x v="2"/>
    <x v="0"/>
    <x v="3402"/>
    <s v="Cassandra Brandow"/>
    <x v="0"/>
  </r>
  <r>
    <n v="3897"/>
    <s v="CA-2019-134285"/>
    <x v="226"/>
    <d v="2019-12-12T00:00:00"/>
    <x v="1"/>
    <s v="DS-13180"/>
    <s v="David Smith"/>
    <x v="1"/>
    <s v="United States"/>
    <s v="San Antonio"/>
    <x v="5"/>
    <n v="78207"/>
    <x v="2"/>
    <s v="OFF-FA-10000611"/>
    <x v="1"/>
    <x v="13"/>
    <s v="Binder Clips by OIC"/>
    <n v="3.5519999999999996"/>
    <x v="1"/>
    <x v="2"/>
    <x v="3403"/>
    <s v="Kelly Williams"/>
    <x v="0"/>
  </r>
  <r>
    <n v="3898"/>
    <s v="CA-2019-134285"/>
    <x v="226"/>
    <d v="2019-12-12T00:00:00"/>
    <x v="1"/>
    <s v="DS-13180"/>
    <s v="David Smith"/>
    <x v="1"/>
    <s v="United States"/>
    <s v="San Antonio"/>
    <x v="5"/>
    <n v="78207"/>
    <x v="2"/>
    <s v="OFF-PA-10000304"/>
    <x v="1"/>
    <x v="10"/>
    <s v="Xerox 1995"/>
    <n v="15.552000000000003"/>
    <x v="1"/>
    <x v="2"/>
    <x v="12"/>
    <s v="Kelly Williams"/>
    <x v="0"/>
  </r>
  <r>
    <n v="3899"/>
    <s v="CA-2019-102267"/>
    <x v="329"/>
    <d v="2019-12-04T00:00:00"/>
    <x v="1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x v="0"/>
    <x v="2"/>
    <x v="3354"/>
    <s v="Kelly Williams"/>
    <x v="0"/>
  </r>
  <r>
    <n v="3900"/>
    <s v="CA-2019-157980"/>
    <x v="226"/>
    <d v="2019-12-09T00:00:00"/>
    <x v="2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x v="0"/>
    <x v="2"/>
    <x v="3404"/>
    <s v="Chuck Magee"/>
    <x v="0"/>
  </r>
  <r>
    <n v="3901"/>
    <s v="CA-2017-121097"/>
    <x v="928"/>
    <d v="2017-01-08T00:00:00"/>
    <x v="1"/>
    <s v="SF-20965"/>
    <s v="Sylvia Foulston"/>
    <x v="1"/>
    <s v="United States"/>
    <s v="Baytown"/>
    <x v="5"/>
    <n v="77520"/>
    <x v="2"/>
    <s v="OFF-PA-10001937"/>
    <x v="1"/>
    <x v="10"/>
    <s v="Xerox 21"/>
    <n v="10.368000000000002"/>
    <x v="0"/>
    <x v="2"/>
    <x v="572"/>
    <s v="Kelly Williams"/>
    <x v="0"/>
  </r>
  <r>
    <n v="3902"/>
    <s v="CA-2017-151043"/>
    <x v="717"/>
    <d v="2017-11-20T00:00:00"/>
    <x v="1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x v="0"/>
    <x v="2"/>
    <x v="3405"/>
    <s v="Chuck Magee"/>
    <x v="0"/>
  </r>
  <r>
    <n v="3903"/>
    <s v="US-2017-119312"/>
    <x v="653"/>
    <d v="2017-10-07T00:00:00"/>
    <x v="0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x v="9"/>
    <x v="0"/>
    <x v="3406"/>
    <s v="Anna Andreadi"/>
    <x v="0"/>
  </r>
  <r>
    <n v="3904"/>
    <s v="CA-2017-167010"/>
    <x v="57"/>
    <d v="2017-04-10T00:00:00"/>
    <x v="1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x v="3"/>
    <x v="2"/>
    <x v="3407"/>
    <s v="Chuck Magee"/>
    <x v="0"/>
  </r>
  <r>
    <n v="3905"/>
    <s v="CA-2017-167010"/>
    <x v="57"/>
    <d v="2017-04-10T00:00:00"/>
    <x v="1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x v="4"/>
    <x v="2"/>
    <x v="2778"/>
    <s v="Chuck Magee"/>
    <x v="0"/>
  </r>
  <r>
    <n v="3906"/>
    <s v="CA-2017-167010"/>
    <x v="57"/>
    <d v="2017-04-10T00:00:00"/>
    <x v="1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x v="4"/>
    <x v="6"/>
    <x v="3408"/>
    <s v="Chuck Magee"/>
    <x v="0"/>
  </r>
  <r>
    <n v="3907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x v="4"/>
    <x v="2"/>
    <x v="2108"/>
    <s v="Chuck Magee"/>
    <x v="0"/>
  </r>
  <r>
    <n v="3908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x v="2"/>
    <x v="10"/>
    <x v="3409"/>
    <s v="Chuck Magee"/>
    <x v="0"/>
  </r>
  <r>
    <n v="3909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x v="0"/>
    <x v="10"/>
    <x v="3410"/>
    <s v="Chuck Magee"/>
    <x v="0"/>
  </r>
  <r>
    <n v="3910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x v="7"/>
    <x v="2"/>
    <x v="3411"/>
    <s v="Chuck Magee"/>
    <x v="0"/>
  </r>
  <r>
    <n v="3911"/>
    <s v="CA-2017-167010"/>
    <x v="57"/>
    <d v="2017-04-10T00:00:00"/>
    <x v="1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x v="2"/>
    <x v="5"/>
    <x v="3412"/>
    <s v="Chuck Magee"/>
    <x v="0"/>
  </r>
  <r>
    <n v="3912"/>
    <s v="CA-2019-126788"/>
    <x v="929"/>
    <d v="2019-06-06T00:00:00"/>
    <x v="2"/>
    <s v="AB-10105"/>
    <s v="Adrian Barton"/>
    <x v="0"/>
    <s v="United States"/>
    <s v="Pearland"/>
    <x v="5"/>
    <n v="77581"/>
    <x v="2"/>
    <s v="TEC-PH-10001619"/>
    <x v="2"/>
    <x v="7"/>
    <s v="LG G3"/>
    <n v="470.37600000000009"/>
    <x v="1"/>
    <x v="2"/>
    <x v="562"/>
    <s v="Kelly Williams"/>
    <x v="0"/>
  </r>
  <r>
    <n v="3913"/>
    <s v="CA-2019-148068"/>
    <x v="65"/>
    <d v="2019-09-25T00:00:00"/>
    <x v="1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x v="1"/>
    <x v="0"/>
    <x v="551"/>
    <s v="Chuck Magee"/>
    <x v="0"/>
  </r>
  <r>
    <n v="3914"/>
    <s v="CA-2019-148068"/>
    <x v="65"/>
    <d v="2019-09-25T00:00:00"/>
    <x v="1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x v="0"/>
    <x v="0"/>
    <x v="3413"/>
    <s v="Chuck Magee"/>
    <x v="0"/>
  </r>
  <r>
    <n v="3915"/>
    <s v="US-2019-142573"/>
    <x v="930"/>
    <d v="2019-07-23T00:00:00"/>
    <x v="1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x v="2"/>
    <x v="5"/>
    <x v="3414"/>
    <s v="Anna Andreadi"/>
    <x v="0"/>
  </r>
  <r>
    <n v="3916"/>
    <s v="US-2019-142573"/>
    <x v="930"/>
    <d v="2019-07-23T00:00:00"/>
    <x v="1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x v="0"/>
    <x v="2"/>
    <x v="3415"/>
    <s v="Anna Andreadi"/>
    <x v="0"/>
  </r>
  <r>
    <n v="3917"/>
    <s v="US-2019-142573"/>
    <x v="930"/>
    <d v="2019-07-23T00:00:00"/>
    <x v="1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x v="0"/>
    <x v="2"/>
    <x v="3416"/>
    <s v="Anna Andreadi"/>
    <x v="0"/>
  </r>
  <r>
    <n v="3918"/>
    <s v="US-2019-142573"/>
    <x v="930"/>
    <d v="2019-07-23T00:00:00"/>
    <x v="1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60000000000006"/>
    <x v="4"/>
    <x v="6"/>
    <x v="3417"/>
    <s v="Anna Andreadi"/>
    <x v="0"/>
  </r>
  <r>
    <n v="3919"/>
    <s v="US-2019-142573"/>
    <x v="930"/>
    <d v="2019-07-23T00:00:00"/>
    <x v="1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00000000006"/>
    <x v="1"/>
    <x v="2"/>
    <x v="3418"/>
    <s v="Anna Andreadi"/>
    <x v="0"/>
  </r>
  <r>
    <n v="3920"/>
    <s v="US-2017-148817"/>
    <x v="494"/>
    <d v="2017-12-07T00:00:00"/>
    <x v="1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x v="4"/>
    <x v="0"/>
    <x v="3419"/>
    <s v="Cassandra Brandow"/>
    <x v="0"/>
  </r>
  <r>
    <n v="3921"/>
    <s v="US-2017-148817"/>
    <x v="494"/>
    <d v="2017-12-07T00:00:00"/>
    <x v="1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x v="4"/>
    <x v="0"/>
    <x v="3420"/>
    <s v="Cassandra Brandow"/>
    <x v="0"/>
  </r>
  <r>
    <n v="3922"/>
    <s v="CA-2018-110044"/>
    <x v="931"/>
    <d v="2018-07-02T00:00:00"/>
    <x v="0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00000000006"/>
    <x v="1"/>
    <x v="2"/>
    <x v="3421"/>
    <s v="Kelly Williams"/>
    <x v="0"/>
  </r>
  <r>
    <n v="3923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x v="5"/>
    <x v="2"/>
    <x v="900"/>
    <s v="Kelly Williams"/>
    <x v="0"/>
  </r>
  <r>
    <n v="3924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0000000000002"/>
    <x v="2"/>
    <x v="2"/>
    <x v="3422"/>
    <s v="Kelly Williams"/>
    <x v="0"/>
  </r>
  <r>
    <n v="3925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x v="0"/>
    <x v="0"/>
    <x v="3423"/>
    <s v="Anna Andreadi"/>
    <x v="1"/>
  </r>
  <r>
    <n v="3926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x v="1"/>
    <x v="0"/>
    <x v="3424"/>
    <s v="Anna Andreadi"/>
    <x v="1"/>
  </r>
  <r>
    <n v="3927"/>
    <s v="CA-2016-103940"/>
    <x v="328"/>
    <d v="2016-09-21T00:00:00"/>
    <x v="1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x v="0"/>
    <x v="0"/>
    <x v="2460"/>
    <s v="Anna Andreadi"/>
    <x v="1"/>
  </r>
  <r>
    <n v="3928"/>
    <s v="CA-2016-103940"/>
    <x v="328"/>
    <d v="2016-09-21T00:00:00"/>
    <x v="1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x v="2"/>
    <x v="2"/>
    <x v="2127"/>
    <s v="Anna Andreadi"/>
    <x v="1"/>
  </r>
  <r>
    <n v="3929"/>
    <s v="CA-2018-162082"/>
    <x v="560"/>
    <d v="2018-03-17T00:00:00"/>
    <x v="2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x v="2"/>
    <x v="8"/>
    <x v="3425"/>
    <s v="Kelly Williams"/>
    <x v="0"/>
  </r>
  <r>
    <n v="3930"/>
    <s v="CA-2018-162082"/>
    <x v="560"/>
    <d v="2018-03-17T00:00:00"/>
    <x v="2"/>
    <s v="JS-15880"/>
    <s v="John Stevenson"/>
    <x v="0"/>
    <s v="United States"/>
    <s v="Harlingen"/>
    <x v="5"/>
    <n v="78550"/>
    <x v="2"/>
    <s v="OFF-PA-10001934"/>
    <x v="1"/>
    <x v="10"/>
    <s v="Xerox 1993"/>
    <n v="5.1840000000000011"/>
    <x v="7"/>
    <x v="2"/>
    <x v="3426"/>
    <s v="Kelly Williams"/>
    <x v="0"/>
  </r>
  <r>
    <n v="3931"/>
    <s v="CA-2018-162082"/>
    <x v="560"/>
    <d v="2018-03-17T00:00:00"/>
    <x v="2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x v="3"/>
    <x v="2"/>
    <x v="3427"/>
    <s v="Kelly Williams"/>
    <x v="0"/>
  </r>
  <r>
    <n v="3932"/>
    <s v="CA-2018-132094"/>
    <x v="370"/>
    <d v="2018-09-02T00:00:00"/>
    <x v="1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x v="1"/>
    <x v="2"/>
    <x v="3428"/>
    <s v="Chuck Magee"/>
    <x v="0"/>
  </r>
  <r>
    <n v="3933"/>
    <s v="CA-2018-132094"/>
    <x v="370"/>
    <d v="2018-09-02T00:00:00"/>
    <x v="1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x v="0"/>
    <x v="2"/>
    <x v="2906"/>
    <s v="Chuck Magee"/>
    <x v="0"/>
  </r>
  <r>
    <n v="3934"/>
    <s v="CA-2019-123001"/>
    <x v="264"/>
    <d v="2019-09-08T00:00:00"/>
    <x v="1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3999999999999986"/>
    <x v="2"/>
    <x v="0"/>
    <x v="3429"/>
    <s v="Anna Andreadi"/>
    <x v="0"/>
  </r>
  <r>
    <n v="3935"/>
    <s v="CA-2019-123001"/>
    <x v="264"/>
    <d v="2019-09-08T00:00:00"/>
    <x v="1"/>
    <s v="AW-10840"/>
    <s v="Anthony Witt"/>
    <x v="0"/>
    <s v="United States"/>
    <s v="Bakersfield"/>
    <x v="1"/>
    <n v="93309"/>
    <x v="1"/>
    <s v="OFF-LA-10004544"/>
    <x v="1"/>
    <x v="2"/>
    <s v="Avery 505"/>
    <n v="74"/>
    <x v="2"/>
    <x v="0"/>
    <x v="3430"/>
    <s v="Anna Andreadi"/>
    <x v="0"/>
  </r>
  <r>
    <n v="3936"/>
    <s v="CA-2019-123001"/>
    <x v="264"/>
    <d v="2019-09-08T00:00:00"/>
    <x v="1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x v="0"/>
    <x v="2"/>
    <x v="3431"/>
    <s v="Anna Andreadi"/>
    <x v="0"/>
  </r>
  <r>
    <n v="3937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EN-10001028"/>
    <x v="1"/>
    <x v="12"/>
    <s v="Staple envelope"/>
    <n v="28.752000000000002"/>
    <x v="1"/>
    <x v="2"/>
    <x v="3432"/>
    <s v="Kelly Williams"/>
    <x v="0"/>
  </r>
  <r>
    <n v="3938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x v="1"/>
    <x v="2"/>
    <x v="2088"/>
    <s v="Kelly Williams"/>
    <x v="0"/>
  </r>
  <r>
    <n v="3939"/>
    <s v="CA-2017-118955"/>
    <x v="382"/>
    <d v="2017-06-20T00:00:00"/>
    <x v="1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x v="0"/>
    <x v="4"/>
    <x v="3433"/>
    <s v="Kelly Williams"/>
    <x v="0"/>
  </r>
  <r>
    <n v="3940"/>
    <s v="US-2018-143448"/>
    <x v="107"/>
    <d v="2018-12-10T00:00:00"/>
    <x v="3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x v="2"/>
    <x v="0"/>
    <x v="3434"/>
    <s v="Kelly Williams"/>
    <x v="0"/>
  </r>
  <r>
    <n v="3941"/>
    <s v="CA-2019-117863"/>
    <x v="796"/>
    <d v="2019-05-23T00:00:00"/>
    <x v="1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x v="0"/>
    <x v="0"/>
    <x v="3435"/>
    <s v="Chuck Magee"/>
    <x v="0"/>
  </r>
  <r>
    <n v="3942"/>
    <s v="CA-2019-117863"/>
    <x v="796"/>
    <d v="2019-05-23T00:00:00"/>
    <x v="1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x v="7"/>
    <x v="2"/>
    <x v="3436"/>
    <s v="Chuck Magee"/>
    <x v="0"/>
  </r>
  <r>
    <n v="3943"/>
    <s v="CA-2019-160458"/>
    <x v="837"/>
    <d v="2019-05-29T00:00:00"/>
    <x v="0"/>
    <s v="EH-13945"/>
    <s v="Eric Hoffmann"/>
    <x v="0"/>
    <s v="United States"/>
    <s v="Memphis"/>
    <x v="18"/>
    <n v="38109"/>
    <x v="0"/>
    <s v="OFF-PA-10001166"/>
    <x v="1"/>
    <x v="10"/>
    <s v="Xerox 2"/>
    <n v="25.920000000000005"/>
    <x v="2"/>
    <x v="2"/>
    <x v="1446"/>
    <s v="Cassandra Brandow"/>
    <x v="0"/>
  </r>
  <r>
    <n v="3944"/>
    <s v="US-2018-142685"/>
    <x v="661"/>
    <d v="2018-06-30T00:00:00"/>
    <x v="1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000000000007"/>
    <x v="3"/>
    <x v="0"/>
    <x v="3437"/>
    <s v="Chuck Magee"/>
    <x v="0"/>
  </r>
  <r>
    <n v="3945"/>
    <s v="CA-2018-133144"/>
    <x v="458"/>
    <d v="2018-05-21T00:00:00"/>
    <x v="0"/>
    <s v="DO-13435"/>
    <s v="Denny Ordway"/>
    <x v="0"/>
    <s v="United States"/>
    <s v="Los Angeles"/>
    <x v="1"/>
    <n v="90036"/>
    <x v="1"/>
    <s v="OFF-PA-10004971"/>
    <x v="1"/>
    <x v="10"/>
    <s v="Xerox 196"/>
    <n v="17.34"/>
    <x v="1"/>
    <x v="0"/>
    <x v="1817"/>
    <s v="Anna Andreadi"/>
    <x v="0"/>
  </r>
  <r>
    <n v="3946"/>
    <s v="CA-2019-167871"/>
    <x v="551"/>
    <d v="2019-11-23T00:00:00"/>
    <x v="1"/>
    <s v="AF-10870"/>
    <s v="Art Ferguson"/>
    <x v="0"/>
    <s v="United States"/>
    <s v="Homestead"/>
    <x v="2"/>
    <n v="33030"/>
    <x v="0"/>
    <s v="OFF-PA-10001977"/>
    <x v="1"/>
    <x v="10"/>
    <s v="Xerox 194"/>
    <n v="44.384"/>
    <x v="7"/>
    <x v="2"/>
    <x v="3438"/>
    <s v="Cassandra Brandow"/>
    <x v="0"/>
  </r>
  <r>
    <n v="3947"/>
    <s v="CA-2019-167871"/>
    <x v="551"/>
    <d v="2019-11-23T00:00:00"/>
    <x v="1"/>
    <s v="AF-10870"/>
    <s v="Art Ferguson"/>
    <x v="0"/>
    <s v="United States"/>
    <s v="Homestead"/>
    <x v="2"/>
    <n v="33030"/>
    <x v="0"/>
    <s v="OFF-SU-10001225"/>
    <x v="1"/>
    <x v="14"/>
    <s v="Staple remover"/>
    <n v="2.9440000000000004"/>
    <x v="7"/>
    <x v="2"/>
    <x v="3439"/>
    <s v="Cassandra Brandow"/>
    <x v="0"/>
  </r>
  <r>
    <n v="3948"/>
    <s v="CA-2018-119963"/>
    <x v="741"/>
    <d v="2018-11-22T00:00:00"/>
    <x v="1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x v="0"/>
    <x v="2"/>
    <x v="3440"/>
    <s v="Kelly Williams"/>
    <x v="0"/>
  </r>
  <r>
    <n v="3949"/>
    <s v="CA-2018-119963"/>
    <x v="741"/>
    <d v="2018-11-22T00:00:00"/>
    <x v="1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x v="0"/>
    <x v="2"/>
    <x v="3441"/>
    <s v="Kelly Williams"/>
    <x v="0"/>
  </r>
  <r>
    <n v="3950"/>
    <s v="CA-2018-119963"/>
    <x v="741"/>
    <d v="2018-11-22T00:00:00"/>
    <x v="1"/>
    <s v="SN-20710"/>
    <s v="Steve Nguyen"/>
    <x v="2"/>
    <s v="United States"/>
    <s v="Pasadena"/>
    <x v="5"/>
    <n v="77506"/>
    <x v="2"/>
    <s v="OFF-PA-10001970"/>
    <x v="1"/>
    <x v="10"/>
    <s v="Xerox 1881"/>
    <n v="19.648"/>
    <x v="0"/>
    <x v="2"/>
    <x v="3442"/>
    <s v="Kelly Williams"/>
    <x v="0"/>
  </r>
  <r>
    <n v="3951"/>
    <s v="CA-2018-119963"/>
    <x v="741"/>
    <d v="2018-11-22T00:00:00"/>
    <x v="1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x v="5"/>
    <x v="4"/>
    <x v="3443"/>
    <s v="Kelly Williams"/>
    <x v="0"/>
  </r>
  <r>
    <n v="3952"/>
    <s v="CA-2016-121167"/>
    <x v="683"/>
    <d v="2016-11-30T00:00:00"/>
    <x v="0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x v="0"/>
    <x v="2"/>
    <x v="3444"/>
    <s v="Chuck Magee"/>
    <x v="0"/>
  </r>
  <r>
    <n v="3953"/>
    <s v="US-2018-151862"/>
    <x v="398"/>
    <d v="2018-03-08T00:00:00"/>
    <x v="1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x v="0"/>
    <x v="2"/>
    <x v="3445"/>
    <s v="Anna Andreadi"/>
    <x v="0"/>
  </r>
  <r>
    <n v="3954"/>
    <s v="CA-2019-152961"/>
    <x v="787"/>
    <d v="2019-01-19T00:00:00"/>
    <x v="1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x v="0"/>
    <x v="0"/>
    <x v="1512"/>
    <s v="Chuck Magee"/>
    <x v="0"/>
  </r>
  <r>
    <n v="3955"/>
    <s v="CA-2016-133228"/>
    <x v="527"/>
    <d v="2016-04-09T00:00:00"/>
    <x v="1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x v="7"/>
    <x v="0"/>
    <x v="3446"/>
    <s v="Kelly Williams"/>
    <x v="0"/>
  </r>
  <r>
    <n v="3956"/>
    <s v="CA-2016-133228"/>
    <x v="527"/>
    <d v="2016-04-09T00:00:00"/>
    <x v="1"/>
    <s v="MS-17710"/>
    <s v="Maurice Satty"/>
    <x v="0"/>
    <s v="United States"/>
    <s v="Detroit"/>
    <x v="12"/>
    <n v="48205"/>
    <x v="2"/>
    <s v="OFF-AR-10001955"/>
    <x v="1"/>
    <x v="6"/>
    <s v="Newell 319"/>
    <n v="79.36"/>
    <x v="4"/>
    <x v="0"/>
    <x v="3447"/>
    <s v="Kelly Williams"/>
    <x v="0"/>
  </r>
  <r>
    <n v="3957"/>
    <s v="CA-2018-114951"/>
    <x v="190"/>
    <d v="2018-07-03T00:00:00"/>
    <x v="1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x v="1"/>
    <x v="0"/>
    <x v="3448"/>
    <s v="Anna Andreadi"/>
    <x v="0"/>
  </r>
  <r>
    <n v="3958"/>
    <s v="CA-2018-156573"/>
    <x v="211"/>
    <d v="2018-06-02T00:00:00"/>
    <x v="1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7000000000001"/>
    <x v="1"/>
    <x v="6"/>
    <x v="3449"/>
    <s v="Cassandra Brandow"/>
    <x v="0"/>
  </r>
  <r>
    <n v="3959"/>
    <s v="CA-2018-156573"/>
    <x v="211"/>
    <d v="2018-06-02T00:00:00"/>
    <x v="1"/>
    <s v="RB-19360"/>
    <s v="Raymond Buch"/>
    <x v="0"/>
    <s v="United States"/>
    <s v="Nashville"/>
    <x v="18"/>
    <n v="37211"/>
    <x v="0"/>
    <s v="OFF-AR-10003732"/>
    <x v="1"/>
    <x v="6"/>
    <s v="Newell 333"/>
    <n v="4.4479999999999995"/>
    <x v="0"/>
    <x v="2"/>
    <x v="3450"/>
    <s v="Cassandra Brandow"/>
    <x v="0"/>
  </r>
  <r>
    <n v="3960"/>
    <s v="CA-2018-156573"/>
    <x v="211"/>
    <d v="2018-06-02T00:00:00"/>
    <x v="1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x v="1"/>
    <x v="2"/>
    <x v="3451"/>
    <s v="Cassandra Brandow"/>
    <x v="0"/>
  </r>
  <r>
    <n v="3961"/>
    <s v="CA-2017-113901"/>
    <x v="324"/>
    <d v="2017-10-24T00:00:00"/>
    <x v="1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x v="5"/>
    <x v="0"/>
    <x v="3452"/>
    <s v="Kelly Williams"/>
    <x v="0"/>
  </r>
  <r>
    <n v="3962"/>
    <s v="CA-2017-113901"/>
    <x v="324"/>
    <d v="2017-10-24T00:00:00"/>
    <x v="1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x v="2"/>
    <x v="0"/>
    <x v="3453"/>
    <s v="Kelly Williams"/>
    <x v="0"/>
  </r>
  <r>
    <n v="3963"/>
    <s v="CA-2019-134838"/>
    <x v="600"/>
    <d v="2019-02-20T00:00:00"/>
    <x v="2"/>
    <s v="ED-13885"/>
    <s v="Emily Ducich"/>
    <x v="2"/>
    <s v="United States"/>
    <s v="Los Angeles"/>
    <x v="1"/>
    <n v="90045"/>
    <x v="1"/>
    <s v="OFF-AR-10000634"/>
    <x v="1"/>
    <x v="6"/>
    <s v="Newell 320"/>
    <n v="12.84"/>
    <x v="1"/>
    <x v="0"/>
    <x v="3454"/>
    <s v="Anna Andreadi"/>
    <x v="0"/>
  </r>
  <r>
    <n v="3964"/>
    <s v="CA-2019-134838"/>
    <x v="600"/>
    <d v="2019-02-20T00:00:00"/>
    <x v="2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x v="1"/>
    <x v="0"/>
    <x v="3455"/>
    <s v="Anna Andreadi"/>
    <x v="0"/>
  </r>
  <r>
    <n v="3965"/>
    <s v="CA-2018-120257"/>
    <x v="897"/>
    <d v="2018-09-28T00:00:00"/>
    <x v="1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x v="1"/>
    <x v="2"/>
    <x v="3456"/>
    <s v="Chuck Magee"/>
    <x v="0"/>
  </r>
  <r>
    <n v="3966"/>
    <s v="CA-2016-164910"/>
    <x v="607"/>
    <d v="2016-11-17T00:00:00"/>
    <x v="0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x v="1"/>
    <x v="2"/>
    <x v="3456"/>
    <s v="Cassandra Brandow"/>
    <x v="0"/>
  </r>
  <r>
    <n v="3967"/>
    <s v="CA-2018-149902"/>
    <x v="178"/>
    <d v="2018-04-06T00:00:00"/>
    <x v="1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x v="4"/>
    <x v="0"/>
    <x v="3457"/>
    <s v="Chuck Magee"/>
    <x v="0"/>
  </r>
  <r>
    <n v="3968"/>
    <s v="CA-2018-146010"/>
    <x v="244"/>
    <d v="2018-05-23T00:00:00"/>
    <x v="2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5000000000012"/>
    <x v="3"/>
    <x v="6"/>
    <x v="3458"/>
    <s v="Anna Andreadi"/>
    <x v="0"/>
  </r>
  <r>
    <n v="3969"/>
    <s v="US-2017-163685"/>
    <x v="932"/>
    <d v="2017-06-05T00:00:00"/>
    <x v="1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89"/>
    <x v="8"/>
    <x v="3"/>
    <x v="3459"/>
    <s v="Kelly Williams"/>
    <x v="0"/>
  </r>
  <r>
    <n v="3970"/>
    <s v="US-2017-163685"/>
    <x v="932"/>
    <d v="2017-06-05T00:00:00"/>
    <x v="1"/>
    <s v="KE-16420"/>
    <s v="Katrina Edelman"/>
    <x v="1"/>
    <s v="United States"/>
    <s v="San Antonio"/>
    <x v="5"/>
    <n v="78207"/>
    <x v="2"/>
    <s v="OFF-PA-10002606"/>
    <x v="1"/>
    <x v="10"/>
    <s v="Xerox 1928"/>
    <n v="42.24"/>
    <x v="12"/>
    <x v="2"/>
    <x v="3460"/>
    <s v="Kelly Williams"/>
    <x v="0"/>
  </r>
  <r>
    <n v="3971"/>
    <s v="CA-2016-135090"/>
    <x v="754"/>
    <d v="2016-11-26T00:00:00"/>
    <x v="1"/>
    <s v="SP-20920"/>
    <s v="Susan Pistek"/>
    <x v="0"/>
    <s v="United States"/>
    <s v="Los Angeles"/>
    <x v="1"/>
    <n v="90036"/>
    <x v="1"/>
    <s v="OFF-PA-10002245"/>
    <x v="1"/>
    <x v="10"/>
    <s v="Xerox 1895"/>
    <n v="53.820000000000007"/>
    <x v="6"/>
    <x v="0"/>
    <x v="3461"/>
    <s v="Anna Andreadi"/>
    <x v="0"/>
  </r>
  <r>
    <n v="3972"/>
    <s v="CA-2017-132374"/>
    <x v="933"/>
    <d v="2017-02-24T00:00:00"/>
    <x v="0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x v="4"/>
    <x v="0"/>
    <x v="3462"/>
    <s v="Kelly Williams"/>
    <x v="1"/>
  </r>
  <r>
    <n v="3973"/>
    <s v="CA-2018-167556"/>
    <x v="892"/>
    <d v="2018-04-02T00:00:00"/>
    <x v="1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x v="0"/>
    <x v="0"/>
    <x v="3463"/>
    <s v="Chuck Magee"/>
    <x v="0"/>
  </r>
  <r>
    <n v="3974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x v="2"/>
    <x v="2"/>
    <x v="1329"/>
    <s v="Chuck Magee"/>
    <x v="0"/>
  </r>
  <r>
    <n v="3975"/>
    <s v="CA-2018-167556"/>
    <x v="892"/>
    <d v="2018-04-02T00:00:00"/>
    <x v="1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x v="8"/>
    <x v="0"/>
    <x v="3464"/>
    <s v="Chuck Magee"/>
    <x v="0"/>
  </r>
  <r>
    <n v="3976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x v="3"/>
    <x v="2"/>
    <x v="3465"/>
    <s v="Chuck Magee"/>
    <x v="0"/>
  </r>
  <r>
    <n v="3977"/>
    <s v="US-2018-116400"/>
    <x v="332"/>
    <d v="2018-10-24T00:00:00"/>
    <x v="2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x v="4"/>
    <x v="0"/>
    <x v="3466"/>
    <s v="Cassandra Brandow"/>
    <x v="0"/>
  </r>
  <r>
    <n v="3978"/>
    <s v="CA-2019-101308"/>
    <x v="280"/>
    <d v="2019-10-07T00:00:00"/>
    <x v="1"/>
    <s v="FG-14260"/>
    <s v="Frank Gastineau"/>
    <x v="2"/>
    <s v="United States"/>
    <s v="Seattle"/>
    <x v="4"/>
    <n v="98105"/>
    <x v="1"/>
    <s v="OFF-FA-10002780"/>
    <x v="1"/>
    <x v="13"/>
    <s v="Staples"/>
    <n v="8.94"/>
    <x v="1"/>
    <x v="0"/>
    <x v="3467"/>
    <s v="Anna Andreadi"/>
    <x v="0"/>
  </r>
  <r>
    <n v="3979"/>
    <s v="CA-2019-101308"/>
    <x v="280"/>
    <d v="2019-10-07T00:00:00"/>
    <x v="1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x v="0"/>
    <x v="2"/>
    <x v="569"/>
    <s v="Anna Andreadi"/>
    <x v="0"/>
  </r>
  <r>
    <n v="3980"/>
    <s v="CA-2016-114517"/>
    <x v="851"/>
    <d v="2016-12-27T00:00:00"/>
    <x v="1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x v="0"/>
    <x v="10"/>
    <x v="3468"/>
    <s v="Chuck Magee"/>
    <x v="0"/>
  </r>
  <r>
    <n v="3981"/>
    <s v="CA-2016-114517"/>
    <x v="851"/>
    <d v="2016-12-27T00:00:00"/>
    <x v="1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x v="1"/>
    <x v="0"/>
    <x v="3469"/>
    <s v="Chuck Magee"/>
    <x v="0"/>
  </r>
  <r>
    <n v="3982"/>
    <s v="CA-2019-119564"/>
    <x v="934"/>
    <d v="2019-12-20T00:00:00"/>
    <x v="1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x v="1"/>
    <x v="0"/>
    <x v="3470"/>
    <s v="Anna Andreadi"/>
    <x v="0"/>
  </r>
  <r>
    <n v="3983"/>
    <s v="CA-2018-135265"/>
    <x v="274"/>
    <d v="2018-07-09T00:00:00"/>
    <x v="0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x v="4"/>
    <x v="2"/>
    <x v="3471"/>
    <s v="Anna Andreadi"/>
    <x v="0"/>
  </r>
  <r>
    <n v="3984"/>
    <s v="CA-2018-135265"/>
    <x v="274"/>
    <d v="2018-07-09T00:00:00"/>
    <x v="0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00000000005"/>
    <x v="2"/>
    <x v="2"/>
    <x v="3472"/>
    <s v="Anna Andreadi"/>
    <x v="0"/>
  </r>
  <r>
    <n v="3985"/>
    <s v="CA-2018-135265"/>
    <x v="274"/>
    <d v="2018-07-09T00:00:00"/>
    <x v="0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x v="7"/>
    <x v="0"/>
    <x v="1641"/>
    <s v="Anna Andreadi"/>
    <x v="0"/>
  </r>
  <r>
    <n v="3986"/>
    <s v="CA-2018-108735"/>
    <x v="764"/>
    <d v="2018-04-21T00:00:00"/>
    <x v="1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x v="1"/>
    <x v="11"/>
    <x v="3473"/>
    <s v="Anna Andreadi"/>
    <x v="0"/>
  </r>
  <r>
    <n v="3987"/>
    <s v="CA-2019-112333"/>
    <x v="798"/>
    <d v="2019-04-14T00:00:00"/>
    <x v="1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x v="4"/>
    <x v="0"/>
    <x v="3474"/>
    <s v="Chuck Magee"/>
    <x v="0"/>
  </r>
  <r>
    <n v="3988"/>
    <s v="CA-2019-112333"/>
    <x v="798"/>
    <d v="2019-04-14T00:00:00"/>
    <x v="1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x v="2"/>
    <x v="0"/>
    <x v="3475"/>
    <s v="Chuck Magee"/>
    <x v="0"/>
  </r>
  <r>
    <n v="3989"/>
    <s v="US-2018-159415"/>
    <x v="764"/>
    <d v="2018-04-22T00:00:00"/>
    <x v="1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x v="2"/>
    <x v="2"/>
    <x v="3476"/>
    <s v="Cassandra Brandow"/>
    <x v="0"/>
  </r>
  <r>
    <n v="3990"/>
    <s v="CA-2016-122588"/>
    <x v="641"/>
    <d v="2016-11-27T00:00:00"/>
    <x v="0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x v="0"/>
    <x v="0"/>
    <x v="3477"/>
    <s v="Chuck Magee"/>
    <x v="0"/>
  </r>
  <r>
    <n v="3991"/>
    <s v="CA-2016-137589"/>
    <x v="935"/>
    <d v="2016-11-08T00:00:00"/>
    <x v="1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400000000005"/>
    <x v="1"/>
    <x v="2"/>
    <x v="3478"/>
    <s v="Chuck Magee"/>
    <x v="0"/>
  </r>
  <r>
    <n v="3992"/>
    <s v="CA-2017-161998"/>
    <x v="489"/>
    <d v="2017-05-05T00:00:00"/>
    <x v="1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000000000007"/>
    <x v="1"/>
    <x v="2"/>
    <x v="3479"/>
    <s v="Cassandra Brandow"/>
    <x v="0"/>
  </r>
  <r>
    <n v="3993"/>
    <s v="CA-2017-161998"/>
    <x v="489"/>
    <d v="2017-05-05T00:00:00"/>
    <x v="1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x v="1"/>
    <x v="2"/>
    <x v="3480"/>
    <s v="Cassandra Brandow"/>
    <x v="0"/>
  </r>
  <r>
    <n v="3994"/>
    <s v="CA-2017-161998"/>
    <x v="489"/>
    <d v="2017-05-05T00:00:00"/>
    <x v="1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x v="5"/>
    <x v="2"/>
    <x v="3481"/>
    <s v="Cassandra Brandow"/>
    <x v="0"/>
  </r>
  <r>
    <n v="3995"/>
    <s v="CA-2017-105627"/>
    <x v="936"/>
    <d v="2017-03-12T00:00:00"/>
    <x v="1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x v="1"/>
    <x v="0"/>
    <x v="3482"/>
    <s v="Kelly Williams"/>
    <x v="0"/>
  </r>
  <r>
    <n v="3996"/>
    <s v="CA-2017-105627"/>
    <x v="936"/>
    <d v="2017-03-12T00:00:00"/>
    <x v="1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x v="3"/>
    <x v="0"/>
    <x v="3483"/>
    <s v="Kelly Williams"/>
    <x v="0"/>
  </r>
  <r>
    <n v="3997"/>
    <s v="CA-2017-105627"/>
    <x v="936"/>
    <d v="2017-03-12T00:00:00"/>
    <x v="1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x v="2"/>
    <x v="0"/>
    <x v="3484"/>
    <s v="Kelly Williams"/>
    <x v="0"/>
  </r>
  <r>
    <n v="3998"/>
    <s v="CA-2017-105627"/>
    <x v="936"/>
    <d v="2017-03-12T00:00:00"/>
    <x v="1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x v="7"/>
    <x v="0"/>
    <x v="3485"/>
    <s v="Kelly Williams"/>
    <x v="0"/>
  </r>
  <r>
    <n v="3999"/>
    <s v="CA-2017-105627"/>
    <x v="936"/>
    <d v="2017-03-12T00:00:00"/>
    <x v="1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x v="5"/>
    <x v="0"/>
    <x v="3486"/>
    <s v="Kelly Williams"/>
    <x v="0"/>
  </r>
  <r>
    <n v="4000"/>
    <s v="US-2017-149629"/>
    <x v="789"/>
    <d v="2017-07-20T00:00:00"/>
    <x v="0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x v="2"/>
    <x v="2"/>
    <x v="3487"/>
    <s v="Cassandra Brandow"/>
    <x v="0"/>
  </r>
  <r>
    <n v="4001"/>
    <s v="CA-2016-116834"/>
    <x v="856"/>
    <d v="2016-10-16T00:00:00"/>
    <x v="1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x v="10"/>
    <x v="0"/>
    <x v="3488"/>
    <s v="Anna Andreadi"/>
    <x v="0"/>
  </r>
  <r>
    <n v="4002"/>
    <s v="CA-2016-116834"/>
    <x v="856"/>
    <d v="2016-10-16T00:00:00"/>
    <x v="1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x v="2"/>
    <x v="0"/>
    <x v="3489"/>
    <s v="Anna Andreadi"/>
    <x v="0"/>
  </r>
  <r>
    <n v="4003"/>
    <s v="CA-2018-145730"/>
    <x v="840"/>
    <d v="2018-03-08T00:00:00"/>
    <x v="1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x v="1"/>
    <x v="4"/>
    <x v="3490"/>
    <s v="Kelly Williams"/>
    <x v="0"/>
  </r>
  <r>
    <n v="4004"/>
    <s v="CA-2018-145730"/>
    <x v="840"/>
    <d v="2018-03-08T00:00:00"/>
    <x v="1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0999999999997"/>
    <x v="1"/>
    <x v="10"/>
    <x v="3491"/>
    <s v="Kelly Williams"/>
    <x v="0"/>
  </r>
  <r>
    <n v="4005"/>
    <s v="CA-2018-145730"/>
    <x v="840"/>
    <d v="2018-03-08T00:00:00"/>
    <x v="1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x v="1"/>
    <x v="2"/>
    <x v="3492"/>
    <s v="Kelly Williams"/>
    <x v="0"/>
  </r>
  <r>
    <n v="4006"/>
    <s v="US-2017-168732"/>
    <x v="895"/>
    <d v="2017-12-16T00:00:00"/>
    <x v="1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  <x v="7"/>
    <x v="0"/>
    <x v="3493"/>
    <s v="Cassandra Brandow"/>
    <x v="0"/>
  </r>
  <r>
    <n v="4007"/>
    <s v="US-2017-168732"/>
    <x v="895"/>
    <d v="2017-12-16T00:00:00"/>
    <x v="1"/>
    <s v="KM-16660"/>
    <s v="Khloe Miller"/>
    <x v="0"/>
    <s v="United States"/>
    <s v="Roswell"/>
    <x v="32"/>
    <n v="30076"/>
    <x v="0"/>
    <s v="OFF-PA-10000520"/>
    <x v="1"/>
    <x v="10"/>
    <s v="Xerox 201"/>
    <n v="25.92"/>
    <x v="4"/>
    <x v="0"/>
    <x v="245"/>
    <s v="Cassandra Brandow"/>
    <x v="0"/>
  </r>
  <r>
    <n v="4008"/>
    <s v="US-2017-168732"/>
    <x v="895"/>
    <d v="2017-12-16T00:00:00"/>
    <x v="1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x v="5"/>
    <x v="0"/>
    <x v="3494"/>
    <s v="Cassandra Brandow"/>
    <x v="0"/>
  </r>
  <r>
    <n v="4009"/>
    <s v="CA-2017-107468"/>
    <x v="217"/>
    <d v="2017-12-22T00:00:00"/>
    <x v="1"/>
    <s v="MK-17905"/>
    <s v="Michael Kennedy"/>
    <x v="1"/>
    <s v="United States"/>
    <s v="Louisville"/>
    <x v="22"/>
    <n v="80027"/>
    <x v="1"/>
    <s v="OFF-AR-10000634"/>
    <x v="1"/>
    <x v="6"/>
    <s v="Newell 320"/>
    <n v="6.8480000000000008"/>
    <x v="0"/>
    <x v="2"/>
    <x v="1367"/>
    <s v="Anna Andreadi"/>
    <x v="0"/>
  </r>
  <r>
    <n v="4010"/>
    <s v="CA-2019-144463"/>
    <x v="314"/>
    <d v="2019-01-05T00:00:00"/>
    <x v="1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x v="10"/>
    <x v="0"/>
    <x v="3495"/>
    <s v="Anna Andreadi"/>
    <x v="0"/>
  </r>
  <r>
    <n v="4011"/>
    <s v="CA-2019-100811"/>
    <x v="610"/>
    <d v="2019-11-24T00:00:00"/>
    <x v="2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x v="0"/>
    <x v="2"/>
    <x v="591"/>
    <s v="Chuck Magee"/>
    <x v="0"/>
  </r>
  <r>
    <n v="4012"/>
    <s v="CA-2019-100811"/>
    <x v="610"/>
    <d v="2019-11-24T00:00:00"/>
    <x v="2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x v="4"/>
    <x v="2"/>
    <x v="3496"/>
    <s v="Chuck Magee"/>
    <x v="0"/>
  </r>
  <r>
    <n v="4013"/>
    <s v="CA-2017-153612"/>
    <x v="937"/>
    <d v="2017-12-27T00:00:00"/>
    <x v="1"/>
    <s v="BT-11305"/>
    <s v="Beth Thompson"/>
    <x v="2"/>
    <s v="United States"/>
    <s v="Superior"/>
    <x v="6"/>
    <n v="54880"/>
    <x v="2"/>
    <s v="OFF-AR-10000203"/>
    <x v="1"/>
    <x v="6"/>
    <s v="Newell 336"/>
    <n v="17.12"/>
    <x v="4"/>
    <x v="0"/>
    <x v="2951"/>
    <s v="Kelly Williams"/>
    <x v="0"/>
  </r>
  <r>
    <n v="4014"/>
    <s v="CA-2017-165624"/>
    <x v="841"/>
    <d v="2017-08-28T00:00:00"/>
    <x v="1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3999999999994"/>
    <x v="1"/>
    <x v="0"/>
    <x v="3497"/>
    <s v="Cassandra Brandow"/>
    <x v="0"/>
  </r>
  <r>
    <n v="4015"/>
    <s v="CA-2017-165624"/>
    <x v="841"/>
    <d v="2017-08-28T00:00:00"/>
    <x v="1"/>
    <s v="FH-14350"/>
    <s v="Fred Harton"/>
    <x v="0"/>
    <s v="United States"/>
    <s v="Atlanta"/>
    <x v="32"/>
    <n v="30318"/>
    <x v="0"/>
    <s v="OFF-LA-10003190"/>
    <x v="1"/>
    <x v="2"/>
    <s v="Avery 474"/>
    <n v="8.64"/>
    <x v="1"/>
    <x v="0"/>
    <x v="913"/>
    <s v="Cassandra Brandow"/>
    <x v="0"/>
  </r>
  <r>
    <n v="4016"/>
    <s v="CA-2017-165624"/>
    <x v="841"/>
    <d v="2017-08-28T00:00:00"/>
    <x v="1"/>
    <s v="FH-14350"/>
    <s v="Fred Harton"/>
    <x v="0"/>
    <s v="United States"/>
    <s v="Atlanta"/>
    <x v="32"/>
    <n v="30318"/>
    <x v="0"/>
    <s v="OFF-PA-10002319"/>
    <x v="1"/>
    <x v="10"/>
    <s v="Xerox 1944"/>
    <n v="193.79999999999998"/>
    <x v="2"/>
    <x v="0"/>
    <x v="3498"/>
    <s v="Cassandra Brandow"/>
    <x v="0"/>
  </r>
  <r>
    <n v="4017"/>
    <s v="CA-2017-165624"/>
    <x v="841"/>
    <d v="2017-08-28T00:00:00"/>
    <x v="1"/>
    <s v="FH-14350"/>
    <s v="Fred Harton"/>
    <x v="0"/>
    <s v="United States"/>
    <s v="Atlanta"/>
    <x v="32"/>
    <n v="30318"/>
    <x v="0"/>
    <s v="OFF-PA-10003893"/>
    <x v="1"/>
    <x v="10"/>
    <s v="Xerox 1962"/>
    <n v="21.400000000000002"/>
    <x v="2"/>
    <x v="0"/>
    <x v="3499"/>
    <s v="Cassandra Brandow"/>
    <x v="0"/>
  </r>
  <r>
    <n v="4018"/>
    <s v="CA-2017-165624"/>
    <x v="841"/>
    <d v="2017-08-28T00:00:00"/>
    <x v="1"/>
    <s v="FH-14350"/>
    <s v="Fred Harton"/>
    <x v="0"/>
    <s v="United States"/>
    <s v="Atlanta"/>
    <x v="32"/>
    <n v="30318"/>
    <x v="0"/>
    <s v="OFF-PA-10002499"/>
    <x v="1"/>
    <x v="10"/>
    <s v="Xerox 1890"/>
    <n v="97.88"/>
    <x v="0"/>
    <x v="0"/>
    <x v="3500"/>
    <s v="Cassandra Brandow"/>
    <x v="0"/>
  </r>
  <r>
    <n v="4019"/>
    <s v="CA-2017-165624"/>
    <x v="841"/>
    <d v="2017-08-28T00:00:00"/>
    <x v="1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x v="6"/>
    <x v="0"/>
    <x v="1885"/>
    <s v="Cassandra Brandow"/>
    <x v="0"/>
  </r>
  <r>
    <n v="4020"/>
    <s v="CA-2017-165624"/>
    <x v="841"/>
    <d v="2017-08-28T00:00:00"/>
    <x v="1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x v="1"/>
    <x v="0"/>
    <x v="3501"/>
    <s v="Cassandra Brandow"/>
    <x v="0"/>
  </r>
  <r>
    <n v="4021"/>
    <s v="CA-2016-154963"/>
    <x v="169"/>
    <d v="2016-06-27T00:00:00"/>
    <x v="1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x v="1"/>
    <x v="4"/>
    <x v="3502"/>
    <s v="Chuck Magee"/>
    <x v="0"/>
  </r>
  <r>
    <n v="4022"/>
    <s v="CA-2016-154963"/>
    <x v="169"/>
    <d v="2016-06-27T00:00:00"/>
    <x v="1"/>
    <s v="AA-10645"/>
    <s v="Anna Andreadi"/>
    <x v="0"/>
    <s v="United States"/>
    <s v="Chester"/>
    <x v="9"/>
    <n v="19013"/>
    <x v="3"/>
    <s v="TEC-PH-10004093"/>
    <x v="2"/>
    <x v="7"/>
    <s v="Panasonic Kx-TS550"/>
    <n v="82.782000000000011"/>
    <x v="1"/>
    <x v="10"/>
    <x v="3503"/>
    <s v="Chuck Magee"/>
    <x v="0"/>
  </r>
  <r>
    <n v="4023"/>
    <s v="CA-2016-154963"/>
    <x v="169"/>
    <d v="2016-06-27T00:00:00"/>
    <x v="1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x v="2"/>
    <x v="4"/>
    <x v="232"/>
    <s v="Chuck Magee"/>
    <x v="0"/>
  </r>
  <r>
    <n v="4024"/>
    <s v="CA-2019-130764"/>
    <x v="855"/>
    <d v="2019-10-28T00:00:00"/>
    <x v="2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x v="2"/>
    <x v="11"/>
    <x v="3504"/>
    <s v="Anna Andreadi"/>
    <x v="0"/>
  </r>
  <r>
    <n v="4025"/>
    <s v="CA-2019-130764"/>
    <x v="855"/>
    <d v="2019-10-28T00:00:00"/>
    <x v="2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x v="4"/>
    <x v="2"/>
    <x v="3505"/>
    <s v="Anna Andreadi"/>
    <x v="0"/>
  </r>
  <r>
    <n v="4026"/>
    <s v="CA-2019-139311"/>
    <x v="938"/>
    <d v="2019-08-13T00:00:00"/>
    <x v="2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x v="4"/>
    <x v="2"/>
    <x v="3506"/>
    <s v="Kelly Williams"/>
    <x v="0"/>
  </r>
  <r>
    <n v="4027"/>
    <s v="CA-2019-139311"/>
    <x v="938"/>
    <d v="2019-08-13T00:00:00"/>
    <x v="2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40000000000011"/>
    <x v="3"/>
    <x v="2"/>
    <x v="3507"/>
    <s v="Kelly Williams"/>
    <x v="0"/>
  </r>
  <r>
    <n v="4028"/>
    <s v="CA-2019-139311"/>
    <x v="938"/>
    <d v="2019-08-13T00:00:00"/>
    <x v="2"/>
    <s v="SF-20965"/>
    <s v="Sylvia Foulston"/>
    <x v="1"/>
    <s v="United States"/>
    <s v="Bedford"/>
    <x v="5"/>
    <n v="76021"/>
    <x v="2"/>
    <s v="TEC-PH-10001557"/>
    <x v="2"/>
    <x v="7"/>
    <s v="Pyle PMP37LED"/>
    <n v="153.584"/>
    <x v="0"/>
    <x v="2"/>
    <x v="3508"/>
    <s v="Kelly Williams"/>
    <x v="0"/>
  </r>
  <r>
    <n v="4029"/>
    <s v="CA-2019-139311"/>
    <x v="938"/>
    <d v="2019-08-13T00:00:00"/>
    <x v="2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3999999999995"/>
    <x v="8"/>
    <x v="3"/>
    <x v="3509"/>
    <s v="Kelly Williams"/>
    <x v="0"/>
  </r>
  <r>
    <n v="4030"/>
    <s v="CA-2019-124296"/>
    <x v="165"/>
    <d v="2019-12-28T00:00:00"/>
    <x v="1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x v="1"/>
    <x v="0"/>
    <x v="3510"/>
    <s v="Cassandra Brandow"/>
    <x v="0"/>
  </r>
  <r>
    <n v="4031"/>
    <s v="CA-2019-124296"/>
    <x v="165"/>
    <d v="2019-12-28T00:00:00"/>
    <x v="1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x v="4"/>
    <x v="0"/>
    <x v="3511"/>
    <s v="Cassandra Brandow"/>
    <x v="0"/>
  </r>
  <r>
    <n v="4032"/>
    <s v="CA-2018-169957"/>
    <x v="182"/>
    <d v="2018-09-30T00:00:00"/>
    <x v="1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x v="5"/>
    <x v="0"/>
    <x v="3512"/>
    <s v="Anna Andreadi"/>
    <x v="0"/>
  </r>
  <r>
    <n v="4033"/>
    <s v="CA-2018-169957"/>
    <x v="182"/>
    <d v="2018-09-30T00:00:00"/>
    <x v="1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x v="2"/>
    <x v="0"/>
    <x v="3513"/>
    <s v="Anna Andreadi"/>
    <x v="0"/>
  </r>
  <r>
    <n v="4034"/>
    <s v="CA-2018-169957"/>
    <x v="182"/>
    <d v="2018-09-30T00:00:00"/>
    <x v="1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x v="4"/>
    <x v="0"/>
    <x v="1588"/>
    <s v="Anna Andreadi"/>
    <x v="0"/>
  </r>
  <r>
    <n v="4035"/>
    <s v="US-2018-108777"/>
    <x v="939"/>
    <d v="2018-12-12T00:00:00"/>
    <x v="3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x v="1"/>
    <x v="6"/>
    <x v="3514"/>
    <s v="Chuck Magee"/>
    <x v="0"/>
  </r>
  <r>
    <n v="4036"/>
    <s v="US-2018-108777"/>
    <x v="939"/>
    <d v="2018-12-12T00:00:00"/>
    <x v="3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x v="5"/>
    <x v="2"/>
    <x v="3515"/>
    <s v="Chuck Magee"/>
    <x v="0"/>
  </r>
  <r>
    <n v="4037"/>
    <s v="CA-2017-148859"/>
    <x v="75"/>
    <d v="2018-01-01T00:00:00"/>
    <x v="1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x v="0"/>
    <x v="2"/>
    <x v="3516"/>
    <s v="Kelly Williams"/>
    <x v="0"/>
  </r>
  <r>
    <n v="4038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00000000000002"/>
    <x v="2"/>
    <x v="0"/>
    <x v="3517"/>
    <s v="Anna Andreadi"/>
    <x v="1"/>
  </r>
  <r>
    <n v="4039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x v="4"/>
    <x v="0"/>
    <x v="3518"/>
    <s v="Anna Andreadi"/>
    <x v="1"/>
  </r>
  <r>
    <n v="4040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x v="5"/>
    <x v="2"/>
    <x v="3519"/>
    <s v="Anna Andreadi"/>
    <x v="1"/>
  </r>
  <r>
    <n v="4041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000000000002"/>
    <x v="1"/>
    <x v="2"/>
    <x v="658"/>
    <s v="Anna Andreadi"/>
    <x v="1"/>
  </r>
  <r>
    <n v="4042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x v="1"/>
    <x v="2"/>
    <x v="3520"/>
    <s v="Anna Andreadi"/>
    <x v="1"/>
  </r>
  <r>
    <n v="4043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x v="6"/>
    <x v="0"/>
    <x v="3521"/>
    <s v="Anna Andreadi"/>
    <x v="1"/>
  </r>
  <r>
    <n v="4044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x v="5"/>
    <x v="0"/>
    <x v="3522"/>
    <s v="Anna Andreadi"/>
    <x v="1"/>
  </r>
  <r>
    <n v="4045"/>
    <s v="CA-2017-137750"/>
    <x v="608"/>
    <d v="2017-06-30T00:00:00"/>
    <x v="1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x v="2"/>
    <x v="0"/>
    <x v="3523"/>
    <s v="Anna Andreadi"/>
    <x v="0"/>
  </r>
  <r>
    <n v="4046"/>
    <s v="CA-2017-136378"/>
    <x v="788"/>
    <d v="2017-04-07T00:00:00"/>
    <x v="1"/>
    <s v="CS-11845"/>
    <s v="Cari Sayre"/>
    <x v="1"/>
    <s v="United States"/>
    <s v="Houston"/>
    <x v="5"/>
    <n v="77070"/>
    <x v="2"/>
    <s v="OFF-BI-10003707"/>
    <x v="1"/>
    <x v="8"/>
    <s v="Aluminum Screw Posts"/>
    <n v="9.155999999999997"/>
    <x v="1"/>
    <x v="3"/>
    <x v="3524"/>
    <s v="Kelly Williams"/>
    <x v="0"/>
  </r>
  <r>
    <n v="4047"/>
    <s v="CA-2019-100356"/>
    <x v="208"/>
    <d v="2019-10-25T00:00:00"/>
    <x v="1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x v="0"/>
    <x v="3"/>
    <x v="3525"/>
    <s v="Kelly Williams"/>
    <x v="0"/>
  </r>
  <r>
    <n v="4048"/>
    <s v="US-2017-166520"/>
    <x v="747"/>
    <d v="2017-07-19T00:00:00"/>
    <x v="2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x v="1"/>
    <x v="0"/>
    <x v="3526"/>
    <s v="Chuck Magee"/>
    <x v="0"/>
  </r>
  <r>
    <n v="4049"/>
    <s v="US-2017-166520"/>
    <x v="747"/>
    <d v="2017-07-19T00:00:00"/>
    <x v="2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x v="12"/>
    <x v="0"/>
    <x v="3527"/>
    <s v="Chuck Magee"/>
    <x v="0"/>
  </r>
  <r>
    <n v="4050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x v="1"/>
    <x v="0"/>
    <x v="3528"/>
    <s v="Chuck Magee"/>
    <x v="0"/>
  </r>
  <r>
    <n v="4051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x v="0"/>
    <x v="9"/>
    <x v="3529"/>
    <s v="Chuck Magee"/>
    <x v="0"/>
  </r>
  <r>
    <n v="4052"/>
    <s v="CA-2016-122931"/>
    <x v="411"/>
    <d v="2016-10-03T00:00:00"/>
    <x v="1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x v="1"/>
    <x v="2"/>
    <x v="3530"/>
    <s v="Chuck Magee"/>
    <x v="0"/>
  </r>
  <r>
    <n v="4053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x v="0"/>
    <x v="10"/>
    <x v="3531"/>
    <s v="Chuck Magee"/>
    <x v="0"/>
  </r>
  <r>
    <n v="4054"/>
    <s v="CA-2016-122931"/>
    <x v="411"/>
    <d v="2016-10-03T00:00:00"/>
    <x v="1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x v="10"/>
    <x v="2"/>
    <x v="3532"/>
    <s v="Chuck Magee"/>
    <x v="0"/>
  </r>
  <r>
    <n v="4055"/>
    <s v="CA-2016-122931"/>
    <x v="411"/>
    <d v="2016-10-03T00:00:00"/>
    <x v="1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x v="4"/>
    <x v="2"/>
    <x v="3533"/>
    <s v="Chuck Magee"/>
    <x v="0"/>
  </r>
  <r>
    <n v="4056"/>
    <s v="CA-2016-122931"/>
    <x v="411"/>
    <d v="2016-10-03T00:00:00"/>
    <x v="1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x v="5"/>
    <x v="2"/>
    <x v="2286"/>
    <s v="Chuck Magee"/>
    <x v="0"/>
  </r>
  <r>
    <n v="4057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5999999999988"/>
    <x v="7"/>
    <x v="10"/>
    <x v="3534"/>
    <s v="Chuck Magee"/>
    <x v="0"/>
  </r>
  <r>
    <n v="4058"/>
    <s v="CA-2016-163034"/>
    <x v="156"/>
    <d v="2016-11-28T00:00:00"/>
    <x v="1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x v="2"/>
    <x v="2"/>
    <x v="3535"/>
    <s v="Kelly Williams"/>
    <x v="0"/>
  </r>
  <r>
    <n v="4059"/>
    <s v="CA-2017-124058"/>
    <x v="312"/>
    <d v="2017-11-24T00:00:00"/>
    <x v="1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000000000014"/>
    <x v="3"/>
    <x v="2"/>
    <x v="3536"/>
    <s v="Anna Andreadi"/>
    <x v="1"/>
  </r>
  <r>
    <n v="4060"/>
    <s v="CA-2017-124058"/>
    <x v="312"/>
    <d v="2017-11-24T00:00:00"/>
    <x v="1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000000000008"/>
    <x v="1"/>
    <x v="2"/>
    <x v="3537"/>
    <s v="Anna Andreadi"/>
    <x v="1"/>
  </r>
  <r>
    <n v="4061"/>
    <s v="CA-2018-129196"/>
    <x v="474"/>
    <d v="2018-11-07T00:00:00"/>
    <x v="1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x v="1"/>
    <x v="2"/>
    <x v="3538"/>
    <s v="Kelly Williams"/>
    <x v="0"/>
  </r>
  <r>
    <n v="4062"/>
    <s v="US-2017-138716"/>
    <x v="14"/>
    <d v="2017-09-20T00:00:00"/>
    <x v="2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x v="1"/>
    <x v="2"/>
    <x v="3539"/>
    <s v="Anna Andreadi"/>
    <x v="0"/>
  </r>
  <r>
    <n v="4063"/>
    <s v="US-2018-122182"/>
    <x v="612"/>
    <d v="2018-03-14T00:00:00"/>
    <x v="1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2000000000004"/>
    <x v="7"/>
    <x v="2"/>
    <x v="3540"/>
    <s v="Chuck Magee"/>
    <x v="0"/>
  </r>
  <r>
    <n v="4064"/>
    <s v="US-2016-130358"/>
    <x v="670"/>
    <d v="2016-06-26T00:00:00"/>
    <x v="2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x v="6"/>
    <x v="2"/>
    <x v="3541"/>
    <s v="Cassandra Brandow"/>
    <x v="0"/>
  </r>
  <r>
    <n v="4065"/>
    <s v="US-2016-130358"/>
    <x v="670"/>
    <d v="2016-06-26T00:00:00"/>
    <x v="2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x v="7"/>
    <x v="2"/>
    <x v="3542"/>
    <s v="Cassandra Brandow"/>
    <x v="0"/>
  </r>
  <r>
    <n v="4066"/>
    <s v="CA-2016-102673"/>
    <x v="301"/>
    <d v="2016-11-05T00:00:00"/>
    <x v="1"/>
    <s v="KH-16630"/>
    <s v="Ken Heidel"/>
    <x v="1"/>
    <s v="United States"/>
    <s v="Charlotte"/>
    <x v="3"/>
    <n v="28205"/>
    <x v="0"/>
    <s v="OFF-FA-10003021"/>
    <x v="1"/>
    <x v="13"/>
    <s v="Staples"/>
    <n v="7.52"/>
    <x v="2"/>
    <x v="2"/>
    <x v="3543"/>
    <s v="Cassandra Brandow"/>
    <x v="0"/>
  </r>
  <r>
    <n v="4067"/>
    <s v="CA-2016-102673"/>
    <x v="301"/>
    <d v="2016-11-05T00:00:00"/>
    <x v="1"/>
    <s v="KH-16630"/>
    <s v="Ken Heidel"/>
    <x v="1"/>
    <s v="United States"/>
    <s v="Charlotte"/>
    <x v="3"/>
    <n v="28205"/>
    <x v="0"/>
    <s v="OFF-AR-10000634"/>
    <x v="1"/>
    <x v="6"/>
    <s v="Newell 320"/>
    <n v="10.272000000000002"/>
    <x v="1"/>
    <x v="2"/>
    <x v="3370"/>
    <s v="Cassandra Brandow"/>
    <x v="0"/>
  </r>
  <r>
    <n v="4068"/>
    <s v="CA-2016-102673"/>
    <x v="301"/>
    <d v="2016-11-05T00:00:00"/>
    <x v="1"/>
    <s v="KH-16630"/>
    <s v="Ken Heidel"/>
    <x v="1"/>
    <s v="United States"/>
    <s v="Charlotte"/>
    <x v="3"/>
    <n v="28205"/>
    <x v="0"/>
    <s v="OFF-LA-10001771"/>
    <x v="1"/>
    <x v="2"/>
    <s v="Avery 513"/>
    <n v="47.808000000000007"/>
    <x v="13"/>
    <x v="2"/>
    <x v="3544"/>
    <s v="Cassandra Brandow"/>
    <x v="0"/>
  </r>
  <r>
    <n v="4069"/>
    <s v="CA-2016-102673"/>
    <x v="301"/>
    <d v="2016-11-05T00:00:00"/>
    <x v="1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x v="6"/>
    <x v="2"/>
    <x v="3545"/>
    <s v="Cassandra Brandow"/>
    <x v="0"/>
  </r>
  <r>
    <n v="4070"/>
    <s v="CA-2018-145303"/>
    <x v="770"/>
    <d v="2018-08-31T00:00:00"/>
    <x v="2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x v="6"/>
    <x v="3"/>
    <x v="3546"/>
    <s v="Kelly Williams"/>
    <x v="0"/>
  </r>
  <r>
    <n v="4071"/>
    <s v="CA-2018-145303"/>
    <x v="770"/>
    <d v="2018-08-31T00:00:00"/>
    <x v="2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7"/>
    <x v="4"/>
    <x v="3"/>
    <x v="3547"/>
    <s v="Kelly Williams"/>
    <x v="0"/>
  </r>
  <r>
    <n v="4072"/>
    <s v="CA-2018-145303"/>
    <x v="770"/>
    <d v="2018-08-31T00:00:00"/>
    <x v="2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x v="0"/>
    <x v="8"/>
    <x v="3548"/>
    <s v="Kelly Williams"/>
    <x v="0"/>
  </r>
  <r>
    <n v="4073"/>
    <s v="CA-2017-156104"/>
    <x v="401"/>
    <d v="2017-12-08T00:00:00"/>
    <x v="0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x v="0"/>
    <x v="0"/>
    <x v="3549"/>
    <s v="Kelly Williams"/>
    <x v="0"/>
  </r>
  <r>
    <n v="4074"/>
    <s v="US-2017-164308"/>
    <x v="496"/>
    <d v="2017-09-27T00:00:00"/>
    <x v="2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x v="5"/>
    <x v="0"/>
    <x v="3550"/>
    <s v="Kelly Williams"/>
    <x v="0"/>
  </r>
  <r>
    <n v="4075"/>
    <s v="CA-2019-108112"/>
    <x v="940"/>
    <d v="2019-11-20T00:00:00"/>
    <x v="1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x v="4"/>
    <x v="2"/>
    <x v="3551"/>
    <s v="Cassandra Brandow"/>
    <x v="0"/>
  </r>
  <r>
    <n v="4076"/>
    <s v="CA-2019-108112"/>
    <x v="940"/>
    <d v="2019-11-20T00:00:00"/>
    <x v="1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x v="4"/>
    <x v="2"/>
    <x v="232"/>
    <s v="Cassandra Brandow"/>
    <x v="0"/>
  </r>
  <r>
    <n v="4077"/>
    <s v="CA-2017-100685"/>
    <x v="546"/>
    <d v="2017-12-21T00:00:00"/>
    <x v="0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x v="0"/>
    <x v="0"/>
    <x v="3552"/>
    <s v="Kelly Williams"/>
    <x v="0"/>
  </r>
  <r>
    <n v="4078"/>
    <s v="CA-2017-100685"/>
    <x v="546"/>
    <d v="2017-12-21T00:00:00"/>
    <x v="0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x v="4"/>
    <x v="0"/>
    <x v="3553"/>
    <s v="Kelly Williams"/>
    <x v="0"/>
  </r>
  <r>
    <n v="4079"/>
    <s v="CA-2017-100685"/>
    <x v="546"/>
    <d v="2017-12-21T00:00:00"/>
    <x v="0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x v="1"/>
    <x v="0"/>
    <x v="2427"/>
    <s v="Kelly Williams"/>
    <x v="0"/>
  </r>
  <r>
    <n v="4080"/>
    <s v="CA-2017-165414"/>
    <x v="379"/>
    <d v="2017-12-24T00:00:00"/>
    <x v="2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x v="1"/>
    <x v="2"/>
    <x v="340"/>
    <s v="Cassandra Brandow"/>
    <x v="0"/>
  </r>
  <r>
    <n v="4081"/>
    <s v="CA-2018-140417"/>
    <x v="477"/>
    <d v="2018-09-29T00:00:00"/>
    <x v="1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x v="6"/>
    <x v="2"/>
    <x v="3554"/>
    <s v="Anna Andreadi"/>
    <x v="0"/>
  </r>
  <r>
    <n v="4082"/>
    <s v="CA-2018-140417"/>
    <x v="477"/>
    <d v="2018-09-29T00:00:00"/>
    <x v="1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x v="7"/>
    <x v="6"/>
    <x v="3555"/>
    <s v="Anna Andreadi"/>
    <x v="0"/>
  </r>
  <r>
    <n v="4083"/>
    <s v="US-2019-151316"/>
    <x v="92"/>
    <d v="2019-06-30T00:00:00"/>
    <x v="1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399999999997"/>
    <x v="1"/>
    <x v="3"/>
    <x v="657"/>
    <s v="Kelly Williams"/>
    <x v="0"/>
  </r>
  <r>
    <n v="4084"/>
    <s v="US-2019-151316"/>
    <x v="92"/>
    <d v="2019-06-30T00:00:00"/>
    <x v="1"/>
    <s v="MC-17635"/>
    <s v="Matthew Clasen"/>
    <x v="1"/>
    <s v="United States"/>
    <s v="Decatur"/>
    <x v="10"/>
    <n v="62521"/>
    <x v="2"/>
    <s v="OFF-PA-10000327"/>
    <x v="1"/>
    <x v="10"/>
    <s v="Xerox 1971"/>
    <n v="10.272000000000002"/>
    <x v="1"/>
    <x v="2"/>
    <x v="1603"/>
    <s v="Kelly Williams"/>
    <x v="0"/>
  </r>
  <r>
    <n v="4085"/>
    <s v="CA-2019-163692"/>
    <x v="210"/>
    <d v="2019-09-09T00:00:00"/>
    <x v="2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x v="1"/>
    <x v="6"/>
    <x v="3556"/>
    <s v="Anna Andreadi"/>
    <x v="0"/>
  </r>
  <r>
    <n v="4086"/>
    <s v="CA-2018-111913"/>
    <x v="578"/>
    <d v="2018-08-06T00:00:00"/>
    <x v="0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x v="0"/>
    <x v="2"/>
    <x v="3557"/>
    <s v="Anna Andreadi"/>
    <x v="0"/>
  </r>
  <r>
    <n v="4087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x v="1"/>
    <x v="2"/>
    <x v="3558"/>
    <s v="Anna Andreadi"/>
    <x v="0"/>
  </r>
  <r>
    <n v="4088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x v="1"/>
    <x v="2"/>
    <x v="3559"/>
    <s v="Anna Andreadi"/>
    <x v="0"/>
  </r>
  <r>
    <n v="4089"/>
    <s v="US-2016-156559"/>
    <x v="710"/>
    <d v="2016-08-26T00:00:00"/>
    <x v="1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x v="6"/>
    <x v="0"/>
    <x v="3560"/>
    <s v="Cassandra Brandow"/>
    <x v="0"/>
  </r>
  <r>
    <n v="4090"/>
    <s v="CA-2018-161473"/>
    <x v="178"/>
    <d v="2018-04-05T00:00:00"/>
    <x v="1"/>
    <s v="TB-21175"/>
    <s v="Thomas Boland"/>
    <x v="1"/>
    <s v="United States"/>
    <s v="New York City"/>
    <x v="15"/>
    <n v="10035"/>
    <x v="3"/>
    <s v="OFF-LA-10001297"/>
    <x v="1"/>
    <x v="2"/>
    <s v="Avery 473"/>
    <n v="20.7"/>
    <x v="0"/>
    <x v="0"/>
    <x v="354"/>
    <s v="Chuck Magee"/>
    <x v="0"/>
  </r>
  <r>
    <n v="4091"/>
    <s v="CA-2018-161473"/>
    <x v="178"/>
    <d v="2018-04-05T00:00:00"/>
    <x v="1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x v="1"/>
    <x v="0"/>
    <x v="3561"/>
    <s v="Chuck Magee"/>
    <x v="0"/>
  </r>
  <r>
    <n v="4092"/>
    <s v="CA-2018-161473"/>
    <x v="178"/>
    <d v="2018-04-05T00:00:00"/>
    <x v="1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000000000002"/>
    <x v="1"/>
    <x v="2"/>
    <x v="658"/>
    <s v="Chuck Magee"/>
    <x v="0"/>
  </r>
  <r>
    <n v="4093"/>
    <s v="CA-2019-166576"/>
    <x v="941"/>
    <d v="2019-05-18T00:00:00"/>
    <x v="2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x v="0"/>
    <x v="2"/>
    <x v="3562"/>
    <s v="Chuck Magee"/>
    <x v="0"/>
  </r>
  <r>
    <n v="4094"/>
    <s v="CA-2017-102491"/>
    <x v="252"/>
    <d v="2017-08-28T00:00:00"/>
    <x v="1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x v="3"/>
    <x v="0"/>
    <x v="3563"/>
    <s v="Cassandra Brandow"/>
    <x v="0"/>
  </r>
  <r>
    <n v="4095"/>
    <s v="CA-2017-102491"/>
    <x v="252"/>
    <d v="2017-08-28T00:00:00"/>
    <x v="1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x v="4"/>
    <x v="0"/>
    <x v="3564"/>
    <s v="Cassandra Brandow"/>
    <x v="0"/>
  </r>
  <r>
    <n v="4096"/>
    <s v="CA-2017-102491"/>
    <x v="252"/>
    <d v="2017-08-28T00:00:00"/>
    <x v="1"/>
    <s v="KW-16435"/>
    <s v="Katrina Willman"/>
    <x v="0"/>
    <s v="United States"/>
    <s v="Florence"/>
    <x v="0"/>
    <n v="41042"/>
    <x v="0"/>
    <s v="TEC-PH-10001619"/>
    <x v="2"/>
    <x v="7"/>
    <s v="LG G3"/>
    <n v="587.97"/>
    <x v="1"/>
    <x v="0"/>
    <x v="3565"/>
    <s v="Cassandra Brandow"/>
    <x v="0"/>
  </r>
  <r>
    <n v="4097"/>
    <s v="CA-2016-116904"/>
    <x v="865"/>
    <d v="2016-09-28T00:00:00"/>
    <x v="1"/>
    <s v="SC-20095"/>
    <s v="Sanjit Chand"/>
    <x v="0"/>
    <s v="United States"/>
    <s v="Minneapolis"/>
    <x v="11"/>
    <n v="55407"/>
    <x v="2"/>
    <s v="OFF-PA-10004888"/>
    <x v="1"/>
    <x v="10"/>
    <s v="Xerox 217"/>
    <n v="32.400000000000006"/>
    <x v="2"/>
    <x v="0"/>
    <x v="56"/>
    <s v="Kelly Williams"/>
    <x v="0"/>
  </r>
  <r>
    <n v="4098"/>
    <s v="CA-2016-116904"/>
    <x v="865"/>
    <d v="2016-09-28T00:00:00"/>
    <x v="1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x v="2"/>
    <x v="0"/>
    <x v="3566"/>
    <s v="Kelly Williams"/>
    <x v="0"/>
  </r>
  <r>
    <n v="4099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x v="2"/>
    <x v="0"/>
    <x v="3567"/>
    <s v="Kelly Williams"/>
    <x v="0"/>
  </r>
  <r>
    <n v="4100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x v="0"/>
    <x v="0"/>
    <x v="3568"/>
    <s v="Kelly Williams"/>
    <x v="0"/>
  </r>
  <r>
    <n v="4101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x v="7"/>
    <x v="3"/>
    <x v="3569"/>
    <s v="Kelly Williams"/>
    <x v="0"/>
  </r>
  <r>
    <n v="4102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x v="7"/>
    <x v="3"/>
    <x v="3570"/>
    <s v="Kelly Williams"/>
    <x v="0"/>
  </r>
  <r>
    <n v="4103"/>
    <s v="US-2019-102288"/>
    <x v="249"/>
    <d v="2019-06-23T00:00:00"/>
    <x v="1"/>
    <s v="ZC-21910"/>
    <s v="Zuschuss Carroll"/>
    <x v="0"/>
    <s v="United States"/>
    <s v="Houston"/>
    <x v="5"/>
    <n v="77095"/>
    <x v="2"/>
    <s v="OFF-PA-10000740"/>
    <x v="1"/>
    <x v="10"/>
    <s v="Xerox 1982"/>
    <n v="146.17600000000002"/>
    <x v="8"/>
    <x v="2"/>
    <x v="3571"/>
    <s v="Kelly Williams"/>
    <x v="0"/>
  </r>
  <r>
    <n v="4104"/>
    <s v="CA-2019-137456"/>
    <x v="202"/>
    <d v="2019-12-21T00:00:00"/>
    <x v="3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  <x v="0"/>
    <x v="0"/>
    <x v="3572"/>
    <s v="Kelly Williams"/>
    <x v="0"/>
  </r>
  <r>
    <n v="4105"/>
    <s v="US-2019-155999"/>
    <x v="783"/>
    <d v="2019-08-13T00:00:00"/>
    <x v="1"/>
    <s v="JK-15370"/>
    <s v="Jay Kimmel"/>
    <x v="0"/>
    <s v="United States"/>
    <s v="San Diego"/>
    <x v="1"/>
    <n v="92105"/>
    <x v="1"/>
    <s v="TEC-PH-10000439"/>
    <x v="2"/>
    <x v="7"/>
    <s v="GE DSL Phone Line Filter"/>
    <n v="159.96000000000004"/>
    <x v="2"/>
    <x v="2"/>
    <x v="3573"/>
    <s v="Anna Andreadi"/>
    <x v="1"/>
  </r>
  <r>
    <n v="4106"/>
    <s v="US-2019-155999"/>
    <x v="783"/>
    <d v="2019-08-13T00:00:00"/>
    <x v="1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x v="0"/>
    <x v="2"/>
    <x v="3574"/>
    <s v="Anna Andreadi"/>
    <x v="1"/>
  </r>
  <r>
    <n v="4107"/>
    <s v="US-2018-148334"/>
    <x v="250"/>
    <d v="2018-08-26T00:00:00"/>
    <x v="1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x v="0"/>
    <x v="3"/>
    <x v="3575"/>
    <s v="Kelly Williams"/>
    <x v="0"/>
  </r>
  <r>
    <n v="4108"/>
    <s v="CA-2017-105599"/>
    <x v="67"/>
    <d v="2017-09-07T00:00:00"/>
    <x v="3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x v="0"/>
    <x v="0"/>
    <x v="3576"/>
    <s v="Chuck Magee"/>
    <x v="0"/>
  </r>
  <r>
    <n v="4109"/>
    <s v="CA-2017-105599"/>
    <x v="67"/>
    <d v="2017-09-07T00:00:00"/>
    <x v="3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x v="1"/>
    <x v="10"/>
    <x v="3577"/>
    <s v="Chuck Magee"/>
    <x v="0"/>
  </r>
  <r>
    <n v="4110"/>
    <s v="CA-2017-153717"/>
    <x v="707"/>
    <d v="2018-01-01T00:00:00"/>
    <x v="1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x v="0"/>
    <x v="0"/>
    <x v="2451"/>
    <s v="Kelly Williams"/>
    <x v="0"/>
  </r>
  <r>
    <n v="4111"/>
    <s v="CA-2017-153717"/>
    <x v="707"/>
    <d v="2018-01-01T00:00:00"/>
    <x v="1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x v="7"/>
    <x v="0"/>
    <x v="3578"/>
    <s v="Kelly Williams"/>
    <x v="0"/>
  </r>
  <r>
    <n v="4112"/>
    <s v="CA-2017-153717"/>
    <x v="707"/>
    <d v="2018-01-01T00:00:00"/>
    <x v="1"/>
    <s v="DL-13495"/>
    <s v="Dionis Lloyd"/>
    <x v="1"/>
    <s v="United States"/>
    <s v="Detroit"/>
    <x v="12"/>
    <n v="48227"/>
    <x v="2"/>
    <s v="OFF-PA-10002160"/>
    <x v="1"/>
    <x v="10"/>
    <s v="Xerox 1978"/>
    <n v="17.34"/>
    <x v="1"/>
    <x v="0"/>
    <x v="1817"/>
    <s v="Kelly Williams"/>
    <x v="0"/>
  </r>
  <r>
    <n v="4113"/>
    <s v="CA-2017-153717"/>
    <x v="707"/>
    <d v="2018-01-01T00:00:00"/>
    <x v="1"/>
    <s v="DL-13495"/>
    <s v="Dionis Lloyd"/>
    <x v="1"/>
    <s v="United States"/>
    <s v="Detroit"/>
    <x v="12"/>
    <n v="48227"/>
    <x v="2"/>
    <s v="OFF-AR-10002375"/>
    <x v="1"/>
    <x v="6"/>
    <s v="Newell 351"/>
    <n v="3.28"/>
    <x v="7"/>
    <x v="0"/>
    <x v="3579"/>
    <s v="Kelly Williams"/>
    <x v="0"/>
  </r>
  <r>
    <n v="4114"/>
    <s v="CA-2017-116687"/>
    <x v="942"/>
    <d v="2017-05-07T00:00:00"/>
    <x v="1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x v="1"/>
    <x v="2"/>
    <x v="3580"/>
    <s v="Kelly Williams"/>
    <x v="0"/>
  </r>
  <r>
    <n v="4115"/>
    <s v="CA-2017-116687"/>
    <x v="942"/>
    <d v="2017-05-07T00:00:00"/>
    <x v="1"/>
    <s v="NC-18625"/>
    <s v="Noah Childs"/>
    <x v="1"/>
    <s v="United States"/>
    <s v="Houston"/>
    <x v="5"/>
    <n v="77095"/>
    <x v="2"/>
    <s v="TEC-PH-10001750"/>
    <x v="2"/>
    <x v="7"/>
    <s v="Samsung Rugby III"/>
    <n v="158.376"/>
    <x v="1"/>
    <x v="2"/>
    <x v="3581"/>
    <s v="Kelly Williams"/>
    <x v="0"/>
  </r>
  <r>
    <n v="4116"/>
    <s v="CA-2018-163573"/>
    <x v="390"/>
    <d v="2018-11-27T00:00:00"/>
    <x v="2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x v="2"/>
    <x v="2"/>
    <x v="3582"/>
    <s v="Anna Andreadi"/>
    <x v="0"/>
  </r>
  <r>
    <n v="4117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x v="0"/>
    <x v="2"/>
    <x v="3583"/>
    <s v="Anna Andreadi"/>
    <x v="0"/>
  </r>
  <r>
    <n v="4118"/>
    <s v="CA-2017-153416"/>
    <x v="27"/>
    <d v="2017-11-29T00:00:00"/>
    <x v="1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x v="1"/>
    <x v="0"/>
    <x v="551"/>
    <s v="Anna Andreadi"/>
    <x v="0"/>
  </r>
  <r>
    <n v="4119"/>
    <s v="CA-2017-153416"/>
    <x v="27"/>
    <d v="2017-11-29T00:00:00"/>
    <x v="1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x v="3"/>
    <x v="0"/>
    <x v="3584"/>
    <s v="Anna Andreadi"/>
    <x v="0"/>
  </r>
  <r>
    <n v="4120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x v="8"/>
    <x v="2"/>
    <x v="3585"/>
    <s v="Anna Andreadi"/>
    <x v="0"/>
  </r>
  <r>
    <n v="4121"/>
    <s v="CA-2019-117394"/>
    <x v="507"/>
    <d v="2019-09-10T00:00:00"/>
    <x v="1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0000000000003"/>
    <x v="4"/>
    <x v="2"/>
    <x v="3586"/>
    <s v="Chuck Magee"/>
    <x v="0"/>
  </r>
  <r>
    <n v="4122"/>
    <s v="CA-2019-133823"/>
    <x v="943"/>
    <d v="2019-05-12T00:00:00"/>
    <x v="3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x v="5"/>
    <x v="0"/>
    <x v="1900"/>
    <s v="Anna Andreadi"/>
    <x v="0"/>
  </r>
  <r>
    <n v="4123"/>
    <s v="CA-2019-133823"/>
    <x v="943"/>
    <d v="2019-05-12T00:00:00"/>
    <x v="3"/>
    <s v="LP-17080"/>
    <s v="Liz Pelletier"/>
    <x v="0"/>
    <s v="United States"/>
    <s v="Seattle"/>
    <x v="4"/>
    <n v="98103"/>
    <x v="1"/>
    <s v="OFF-LA-10004545"/>
    <x v="1"/>
    <x v="2"/>
    <s v="Avery 50"/>
    <n v="37.589999999999996"/>
    <x v="1"/>
    <x v="0"/>
    <x v="3587"/>
    <s v="Anna Andreadi"/>
    <x v="0"/>
  </r>
  <r>
    <n v="4124"/>
    <s v="CA-2019-133823"/>
    <x v="943"/>
    <d v="2019-05-12T00:00:00"/>
    <x v="3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x v="0"/>
    <x v="2"/>
    <x v="3588"/>
    <s v="Anna Andreadi"/>
    <x v="0"/>
  </r>
  <r>
    <n v="4125"/>
    <s v="CA-2016-127523"/>
    <x v="218"/>
    <d v="2016-05-18T00:00:00"/>
    <x v="1"/>
    <s v="BG-11695"/>
    <s v="Brooke Gillingham"/>
    <x v="1"/>
    <s v="United States"/>
    <s v="Watertown"/>
    <x v="15"/>
    <n v="13601"/>
    <x v="3"/>
    <s v="OFF-AP-10004249"/>
    <x v="1"/>
    <x v="9"/>
    <s v="Staple holder"/>
    <n v="35.910000000000004"/>
    <x v="1"/>
    <x v="0"/>
    <x v="394"/>
    <s v="Chuck Magee"/>
    <x v="0"/>
  </r>
  <r>
    <n v="4126"/>
    <s v="CA-2019-123239"/>
    <x v="944"/>
    <d v="2019-07-31T00:00:00"/>
    <x v="0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x v="1"/>
    <x v="2"/>
    <x v="3589"/>
    <s v="Cassandra Brandow"/>
    <x v="0"/>
  </r>
  <r>
    <n v="4127"/>
    <s v="CA-2019-156769"/>
    <x v="636"/>
    <d v="2019-05-09T00:00:00"/>
    <x v="2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x v="5"/>
    <x v="0"/>
    <x v="3590"/>
    <s v="Cassandra Brandow"/>
    <x v="0"/>
  </r>
  <r>
    <n v="4128"/>
    <s v="CA-2016-127299"/>
    <x v="111"/>
    <d v="2016-09-24T00:00:00"/>
    <x v="1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x v="5"/>
    <x v="2"/>
    <x v="3591"/>
    <s v="Cassandra Brandow"/>
    <x v="0"/>
  </r>
  <r>
    <n v="4129"/>
    <s v="CA-2016-127299"/>
    <x v="111"/>
    <d v="2016-09-24T00:00:00"/>
    <x v="1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x v="1"/>
    <x v="5"/>
    <x v="3592"/>
    <s v="Cassandra Brandow"/>
    <x v="0"/>
  </r>
  <r>
    <n v="4130"/>
    <s v="CA-2017-121272"/>
    <x v="368"/>
    <d v="2017-04-04T00:00:00"/>
    <x v="1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x v="4"/>
    <x v="0"/>
    <x v="3593"/>
    <s v="Anna Andreadi"/>
    <x v="0"/>
  </r>
  <r>
    <n v="4131"/>
    <s v="CA-2016-115336"/>
    <x v="728"/>
    <d v="2016-11-25T00:00:00"/>
    <x v="1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79999999999997"/>
    <x v="2"/>
    <x v="3"/>
    <x v="3594"/>
    <s v="Kelly Williams"/>
    <x v="0"/>
  </r>
  <r>
    <n v="4132"/>
    <s v="CA-2017-111703"/>
    <x v="740"/>
    <d v="2017-07-09T00:00:00"/>
    <x v="1"/>
    <s v="KB-16315"/>
    <s v="Karl Braun"/>
    <x v="0"/>
    <s v="United States"/>
    <s v="Hollywood"/>
    <x v="2"/>
    <n v="33021"/>
    <x v="0"/>
    <s v="OFF-PA-10000349"/>
    <x v="1"/>
    <x v="10"/>
    <s v="Easy-staple paper"/>
    <n v="11.952000000000002"/>
    <x v="1"/>
    <x v="2"/>
    <x v="3595"/>
    <s v="Cassandra Brandow"/>
    <x v="0"/>
  </r>
  <r>
    <n v="4133"/>
    <s v="CA-2017-111703"/>
    <x v="740"/>
    <d v="2017-07-09T00:00:00"/>
    <x v="1"/>
    <s v="KB-16315"/>
    <s v="Karl Braun"/>
    <x v="0"/>
    <s v="United States"/>
    <s v="Hollywood"/>
    <x v="2"/>
    <n v="33021"/>
    <x v="0"/>
    <s v="OFF-PA-10003349"/>
    <x v="1"/>
    <x v="10"/>
    <s v="Xerox 1957"/>
    <n v="15.552000000000003"/>
    <x v="1"/>
    <x v="2"/>
    <x v="906"/>
    <s v="Cassandra Brandow"/>
    <x v="0"/>
  </r>
  <r>
    <n v="4134"/>
    <s v="CA-2016-128839"/>
    <x v="78"/>
    <d v="2016-09-13T00:00:00"/>
    <x v="1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x v="6"/>
    <x v="0"/>
    <x v="3596"/>
    <s v="Cassandra Brandow"/>
    <x v="0"/>
  </r>
  <r>
    <n v="4135"/>
    <s v="CA-2016-128839"/>
    <x v="78"/>
    <d v="2016-09-13T00:00:00"/>
    <x v="1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x v="1"/>
    <x v="0"/>
    <x v="3597"/>
    <s v="Cassandra Brandow"/>
    <x v="0"/>
  </r>
  <r>
    <n v="4136"/>
    <s v="CA-2019-105914"/>
    <x v="280"/>
    <d v="2019-10-08T00:00:00"/>
    <x v="1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000000000002"/>
    <x v="2"/>
    <x v="2"/>
    <x v="3234"/>
    <s v="Anna Andreadi"/>
    <x v="0"/>
  </r>
  <r>
    <n v="4137"/>
    <s v="CA-2019-105914"/>
    <x v="280"/>
    <d v="2019-10-08T00:00:00"/>
    <x v="1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x v="3"/>
    <x v="0"/>
    <x v="3598"/>
    <s v="Anna Andreadi"/>
    <x v="0"/>
  </r>
  <r>
    <n v="4138"/>
    <s v="CA-2019-110926"/>
    <x v="123"/>
    <d v="2019-11-23T00:00:00"/>
    <x v="1"/>
    <s v="DD-13570"/>
    <s v="Dorothy Dickinson"/>
    <x v="0"/>
    <s v="United States"/>
    <s v="Alexandria"/>
    <x v="17"/>
    <n v="22304"/>
    <x v="0"/>
    <s v="OFF-FA-10000624"/>
    <x v="1"/>
    <x v="13"/>
    <s v="OIC Binder Clips"/>
    <n v="25.060000000000002"/>
    <x v="3"/>
    <x v="0"/>
    <x v="3599"/>
    <s v="Cassandra Brandow"/>
    <x v="0"/>
  </r>
  <r>
    <n v="4139"/>
    <s v="CA-2018-117226"/>
    <x v="945"/>
    <d v="2019-01-01T00:00:00"/>
    <x v="2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x v="5"/>
    <x v="3"/>
    <x v="3600"/>
    <s v="Kelly Williams"/>
    <x v="0"/>
  </r>
  <r>
    <n v="4140"/>
    <s v="CA-2019-127313"/>
    <x v="96"/>
    <d v="2019-12-04T00:00:00"/>
    <x v="2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x v="1"/>
    <x v="2"/>
    <x v="3601"/>
    <s v="Chuck Magee"/>
    <x v="0"/>
  </r>
  <r>
    <n v="4141"/>
    <s v="CA-2019-127313"/>
    <x v="96"/>
    <d v="2019-12-04T00:00:00"/>
    <x v="2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x v="2"/>
    <x v="2"/>
    <x v="3476"/>
    <s v="Chuck Magee"/>
    <x v="0"/>
  </r>
  <r>
    <n v="4142"/>
    <s v="CA-2018-136287"/>
    <x v="900"/>
    <d v="2018-06-17T00:00:00"/>
    <x v="1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x v="1"/>
    <x v="0"/>
    <x v="3602"/>
    <s v="Kelly Williams"/>
    <x v="0"/>
  </r>
  <r>
    <n v="4143"/>
    <s v="US-2016-107699"/>
    <x v="946"/>
    <d v="2016-05-23T00:00:00"/>
    <x v="1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x v="6"/>
    <x v="0"/>
    <x v="3603"/>
    <s v="Kelly Williams"/>
    <x v="0"/>
  </r>
  <r>
    <n v="4144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x v="3"/>
    <x v="0"/>
    <x v="3604"/>
    <s v="Anna Andreadi"/>
    <x v="1"/>
  </r>
  <r>
    <n v="4145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x v="1"/>
    <x v="0"/>
    <x v="140"/>
    <s v="Anna Andreadi"/>
    <x v="1"/>
  </r>
  <r>
    <n v="4146"/>
    <s v="CA-2019-112725"/>
    <x v="289"/>
    <d v="2019-02-06T00:00:00"/>
    <x v="1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399999999999"/>
    <x v="7"/>
    <x v="2"/>
    <x v="3605"/>
    <s v="Anna Andreadi"/>
    <x v="1"/>
  </r>
  <r>
    <n v="4147"/>
    <s v="CA-2017-136196"/>
    <x v="109"/>
    <d v="2017-12-04T00:00:00"/>
    <x v="1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x v="1"/>
    <x v="0"/>
    <x v="834"/>
    <s v="Chuck Magee"/>
    <x v="0"/>
  </r>
  <r>
    <n v="4148"/>
    <s v="CA-2019-106068"/>
    <x v="436"/>
    <d v="2019-10-28T00:00:00"/>
    <x v="1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x v="1"/>
    <x v="3"/>
    <x v="3606"/>
    <s v="Kelly Williams"/>
    <x v="0"/>
  </r>
  <r>
    <n v="4149"/>
    <s v="CA-2019-106068"/>
    <x v="436"/>
    <d v="2019-10-28T00:00:00"/>
    <x v="1"/>
    <s v="RB-19330"/>
    <s v="Randy Bradley"/>
    <x v="0"/>
    <s v="United States"/>
    <s v="Austin"/>
    <x v="5"/>
    <n v="78745"/>
    <x v="2"/>
    <s v="OFF-ST-10004507"/>
    <x v="1"/>
    <x v="4"/>
    <s v="Advantus Rolling Storage Box"/>
    <n v="13.719999999999999"/>
    <x v="7"/>
    <x v="2"/>
    <x v="3607"/>
    <s v="Kelly Williams"/>
    <x v="0"/>
  </r>
  <r>
    <n v="4150"/>
    <s v="CA-2019-106068"/>
    <x v="436"/>
    <d v="2019-10-28T00:00:00"/>
    <x v="1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x v="7"/>
    <x v="2"/>
    <x v="3608"/>
    <s v="Kelly Williams"/>
    <x v="0"/>
  </r>
  <r>
    <n v="4151"/>
    <s v="CA-2019-106068"/>
    <x v="436"/>
    <d v="2019-10-28T00:00:00"/>
    <x v="1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x v="4"/>
    <x v="2"/>
    <x v="3609"/>
    <s v="Kelly Williams"/>
    <x v="0"/>
  </r>
  <r>
    <n v="4152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x v="2"/>
    <x v="2"/>
    <x v="3610"/>
    <s v="Chuck Magee"/>
    <x v="0"/>
  </r>
  <r>
    <n v="4153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x v="1"/>
    <x v="2"/>
    <x v="12"/>
    <s v="Chuck Magee"/>
    <x v="0"/>
  </r>
  <r>
    <n v="4154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60000000000008"/>
    <x v="1"/>
    <x v="2"/>
    <x v="3611"/>
    <s v="Chuck Magee"/>
    <x v="0"/>
  </r>
  <r>
    <n v="4155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x v="4"/>
    <x v="6"/>
    <x v="1955"/>
    <s v="Cassandra Brandow"/>
    <x v="0"/>
  </r>
  <r>
    <n v="4156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0145"/>
    <x v="1"/>
    <x v="8"/>
    <s v="Zipper Ring Binder Pockets"/>
    <n v="2.8080000000000007"/>
    <x v="1"/>
    <x v="6"/>
    <x v="1931"/>
    <s v="Cassandra Brandow"/>
    <x v="0"/>
  </r>
  <r>
    <n v="4157"/>
    <s v="CA-2017-101091"/>
    <x v="901"/>
    <d v="2017-12-09T00:00:00"/>
    <x v="0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x v="0"/>
    <x v="2"/>
    <x v="754"/>
    <s v="Chuck Magee"/>
    <x v="0"/>
  </r>
  <r>
    <n v="4158"/>
    <s v="CA-2017-101091"/>
    <x v="901"/>
    <d v="2017-12-09T00:00:00"/>
    <x v="0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000000000007"/>
    <x v="5"/>
    <x v="6"/>
    <x v="3612"/>
    <s v="Chuck Magee"/>
    <x v="0"/>
  </r>
  <r>
    <n v="4159"/>
    <s v="CA-2016-126907"/>
    <x v="301"/>
    <d v="2016-11-08T00:00:00"/>
    <x v="1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000000000002"/>
    <x v="1"/>
    <x v="2"/>
    <x v="971"/>
    <s v="Kelly Williams"/>
    <x v="0"/>
  </r>
  <r>
    <n v="4160"/>
    <s v="US-2018-164588"/>
    <x v="947"/>
    <d v="2018-04-23T00:00:00"/>
    <x v="1"/>
    <s v="AP-10915"/>
    <s v="Arthur Prichep"/>
    <x v="0"/>
    <s v="United States"/>
    <s v="Columbus"/>
    <x v="32"/>
    <n v="31907"/>
    <x v="0"/>
    <s v="OFF-AR-10003056"/>
    <x v="1"/>
    <x v="6"/>
    <s v="Newell 341"/>
    <n v="12.84"/>
    <x v="1"/>
    <x v="0"/>
    <x v="1453"/>
    <s v="Cassandra Brandow"/>
    <x v="0"/>
  </r>
  <r>
    <n v="4161"/>
    <s v="CA-2019-115546"/>
    <x v="304"/>
    <d v="2019-05-18T00:00:00"/>
    <x v="1"/>
    <s v="AH-10465"/>
    <s v="Amy Hunt"/>
    <x v="0"/>
    <s v="United States"/>
    <s v="New York City"/>
    <x v="15"/>
    <n v="10035"/>
    <x v="3"/>
    <s v="TEC-PH-10002834"/>
    <x v="2"/>
    <x v="7"/>
    <s v="Google Nexus 5"/>
    <n v="539.97"/>
    <x v="1"/>
    <x v="0"/>
    <x v="2742"/>
    <s v="Chuck Magee"/>
    <x v="0"/>
  </r>
  <r>
    <n v="4162"/>
    <s v="CA-2019-115546"/>
    <x v="304"/>
    <d v="2019-05-18T00:00:00"/>
    <x v="1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x v="0"/>
    <x v="0"/>
    <x v="2657"/>
    <s v="Chuck Magee"/>
    <x v="0"/>
  </r>
  <r>
    <n v="4163"/>
    <s v="CA-2017-163587"/>
    <x v="948"/>
    <d v="2017-03-18T00:00:00"/>
    <x v="1"/>
    <s v="EP-13915"/>
    <s v="Emily Phan"/>
    <x v="0"/>
    <s v="United States"/>
    <s v="Dover"/>
    <x v="38"/>
    <n v="3820"/>
    <x v="3"/>
    <s v="OFF-LA-10004484"/>
    <x v="1"/>
    <x v="2"/>
    <s v="Avery 476"/>
    <n v="16.52"/>
    <x v="4"/>
    <x v="0"/>
    <x v="2010"/>
    <s v="Chuck Magee"/>
    <x v="0"/>
  </r>
  <r>
    <n v="4164"/>
    <s v="CA-2017-163587"/>
    <x v="948"/>
    <d v="2017-03-18T00:00:00"/>
    <x v="1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3999999999994"/>
    <x v="1"/>
    <x v="0"/>
    <x v="3613"/>
    <s v="Chuck Magee"/>
    <x v="0"/>
  </r>
  <r>
    <n v="4165"/>
    <s v="US-2019-106131"/>
    <x v="424"/>
    <d v="2019-01-16T00:00:00"/>
    <x v="2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x v="3"/>
    <x v="2"/>
    <x v="3614"/>
    <s v="Anna Andreadi"/>
    <x v="0"/>
  </r>
  <r>
    <n v="4166"/>
    <s v="US-2019-106131"/>
    <x v="424"/>
    <d v="2019-01-16T00:00:00"/>
    <x v="2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x v="6"/>
    <x v="2"/>
    <x v="3615"/>
    <s v="Anna Andreadi"/>
    <x v="0"/>
  </r>
  <r>
    <n v="4167"/>
    <s v="CA-2017-160213"/>
    <x v="936"/>
    <d v="2017-03-13T00:00:00"/>
    <x v="1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x v="1"/>
    <x v="0"/>
    <x v="551"/>
    <s v="Chuck Magee"/>
    <x v="0"/>
  </r>
  <r>
    <n v="4168"/>
    <s v="CA-2016-157924"/>
    <x v="856"/>
    <d v="2016-10-13T00:00:00"/>
    <x v="2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x v="4"/>
    <x v="0"/>
    <x v="1091"/>
    <s v="Anna Andreadi"/>
    <x v="1"/>
  </r>
  <r>
    <n v="4169"/>
    <s v="CA-2016-157924"/>
    <x v="856"/>
    <d v="2016-10-13T00:00:00"/>
    <x v="2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x v="0"/>
    <x v="2"/>
    <x v="3616"/>
    <s v="Anna Andreadi"/>
    <x v="1"/>
  </r>
  <r>
    <n v="4170"/>
    <s v="CA-2017-100216"/>
    <x v="657"/>
    <d v="2017-04-14T00:00:00"/>
    <x v="2"/>
    <s v="HJ-14875"/>
    <s v="Heather Jas"/>
    <x v="2"/>
    <s v="United States"/>
    <s v="Mesa"/>
    <x v="16"/>
    <n v="85204"/>
    <x v="1"/>
    <s v="OFF-PA-10000788"/>
    <x v="1"/>
    <x v="10"/>
    <s v="Xerox 210"/>
    <n v="31.104000000000006"/>
    <x v="5"/>
    <x v="2"/>
    <x v="282"/>
    <s v="Anna Andreadi"/>
    <x v="0"/>
  </r>
  <r>
    <n v="4171"/>
    <s v="CA-2017-100216"/>
    <x v="657"/>
    <d v="2017-04-14T00:00:00"/>
    <x v="2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x v="1"/>
    <x v="2"/>
    <x v="1661"/>
    <s v="Anna Andreadi"/>
    <x v="0"/>
  </r>
  <r>
    <n v="4172"/>
    <s v="CA-2019-100601"/>
    <x v="673"/>
    <d v="2019-11-20T00:00:00"/>
    <x v="1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x v="3"/>
    <x v="0"/>
    <x v="3617"/>
    <s v="Anna Andreadi"/>
    <x v="0"/>
  </r>
  <r>
    <n v="4173"/>
    <s v="CA-2018-152163"/>
    <x v="949"/>
    <d v="2018-07-01T00:00:00"/>
    <x v="3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x v="0"/>
    <x v="0"/>
    <x v="3618"/>
    <s v="Cassandra Brandow"/>
    <x v="0"/>
  </r>
  <r>
    <n v="4174"/>
    <s v="CA-2018-152163"/>
    <x v="949"/>
    <d v="2018-07-01T00:00:00"/>
    <x v="3"/>
    <s v="JF-15355"/>
    <s v="Jay Fein"/>
    <x v="0"/>
    <s v="United States"/>
    <s v="Columbia"/>
    <x v="20"/>
    <n v="29203"/>
    <x v="0"/>
    <s v="OFF-PA-10000788"/>
    <x v="1"/>
    <x v="10"/>
    <s v="Xerox 210"/>
    <n v="12.96"/>
    <x v="0"/>
    <x v="0"/>
    <x v="91"/>
    <s v="Cassandra Brandow"/>
    <x v="0"/>
  </r>
  <r>
    <n v="4175"/>
    <s v="CA-2018-152163"/>
    <x v="949"/>
    <d v="2018-07-01T00:00:00"/>
    <x v="3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x v="0"/>
    <x v="0"/>
    <x v="2741"/>
    <s v="Cassandra Brandow"/>
    <x v="0"/>
  </r>
  <r>
    <n v="4176"/>
    <s v="CA-2017-154340"/>
    <x v="239"/>
    <d v="2017-11-30T00:00:00"/>
    <x v="2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x v="0"/>
    <x v="0"/>
    <x v="2704"/>
    <s v="Anna Andreadi"/>
    <x v="0"/>
  </r>
  <r>
    <n v="4177"/>
    <s v="CA-2016-128846"/>
    <x v="884"/>
    <d v="2016-04-12T00:00:00"/>
    <x v="1"/>
    <s v="RS-19765"/>
    <s v="Roland Schwarz"/>
    <x v="1"/>
    <s v="United States"/>
    <s v="Columbia"/>
    <x v="20"/>
    <n v="29203"/>
    <x v="0"/>
    <s v="TEC-PH-10003273"/>
    <x v="2"/>
    <x v="7"/>
    <s v="AT&amp;T TR1909W"/>
    <n v="629.94999999999993"/>
    <x v="2"/>
    <x v="0"/>
    <x v="3619"/>
    <s v="Cassandra Brandow"/>
    <x v="0"/>
  </r>
  <r>
    <n v="4178"/>
    <s v="CA-2016-128846"/>
    <x v="884"/>
    <d v="2016-04-12T00:00:00"/>
    <x v="1"/>
    <s v="RS-19765"/>
    <s v="Roland Schwarz"/>
    <x v="1"/>
    <s v="United States"/>
    <s v="Columbia"/>
    <x v="20"/>
    <n v="29203"/>
    <x v="0"/>
    <s v="OFF-PA-10000100"/>
    <x v="1"/>
    <x v="10"/>
    <s v="Xerox 1945"/>
    <n v="122.97"/>
    <x v="1"/>
    <x v="0"/>
    <x v="1295"/>
    <s v="Cassandra Brandow"/>
    <x v="0"/>
  </r>
  <r>
    <n v="4179"/>
    <s v="CA-2018-148593"/>
    <x v="950"/>
    <d v="2018-06-18T00:00:00"/>
    <x v="0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x v="2"/>
    <x v="0"/>
    <x v="3620"/>
    <s v="Anna Andreadi"/>
    <x v="0"/>
  </r>
  <r>
    <n v="4180"/>
    <s v="US-2019-119039"/>
    <x v="904"/>
    <d v="2019-03-10T00:00:00"/>
    <x v="1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x v="6"/>
    <x v="2"/>
    <x v="3621"/>
    <s v="Anna Andreadi"/>
    <x v="0"/>
  </r>
  <r>
    <n v="4181"/>
    <s v="CA-2019-128426"/>
    <x v="566"/>
    <d v="2019-10-11T00:00:00"/>
    <x v="1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x v="2"/>
    <x v="3"/>
    <x v="3622"/>
    <s v="Kelly Williams"/>
    <x v="0"/>
  </r>
  <r>
    <n v="4182"/>
    <s v="US-2019-136868"/>
    <x v="833"/>
    <d v="2019-10-12T00:00:00"/>
    <x v="1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x v="4"/>
    <x v="0"/>
    <x v="3623"/>
    <s v="Chuck Magee"/>
    <x v="0"/>
  </r>
  <r>
    <n v="4183"/>
    <s v="US-2019-136868"/>
    <x v="833"/>
    <d v="2019-10-12T00:00:00"/>
    <x v="1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x v="1"/>
    <x v="0"/>
    <x v="1844"/>
    <s v="Chuck Magee"/>
    <x v="0"/>
  </r>
  <r>
    <n v="4184"/>
    <s v="US-2019-136868"/>
    <x v="833"/>
    <d v="2019-10-12T00:00:00"/>
    <x v="1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x v="1"/>
    <x v="0"/>
    <x v="3624"/>
    <s v="Chuck Magee"/>
    <x v="0"/>
  </r>
  <r>
    <n v="4185"/>
    <s v="CA-2018-143749"/>
    <x v="5"/>
    <d v="2018-12-07T00:00:00"/>
    <x v="2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x v="7"/>
    <x v="0"/>
    <x v="3625"/>
    <s v="Chuck Magee"/>
    <x v="0"/>
  </r>
  <r>
    <n v="4186"/>
    <s v="CA-2018-111493"/>
    <x v="147"/>
    <d v="2018-10-22T00:00:00"/>
    <x v="2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x v="5"/>
    <x v="0"/>
    <x v="1635"/>
    <s v="Chuck Magee"/>
    <x v="0"/>
  </r>
  <r>
    <n v="4187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x v="3"/>
    <x v="3"/>
    <x v="3626"/>
    <s v="Kelly Williams"/>
    <x v="0"/>
  </r>
  <r>
    <n v="4188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x v="7"/>
    <x v="3"/>
    <x v="3627"/>
    <s v="Kelly Williams"/>
    <x v="0"/>
  </r>
  <r>
    <n v="4189"/>
    <s v="CA-2019-112536"/>
    <x v="796"/>
    <d v="2019-05-23T00:00:00"/>
    <x v="1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x v="0"/>
    <x v="2"/>
    <x v="2481"/>
    <s v="Kelly Williams"/>
    <x v="0"/>
  </r>
  <r>
    <n v="4190"/>
    <s v="CA-2018-157714"/>
    <x v="182"/>
    <d v="2018-10-01T00:00:00"/>
    <x v="0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x v="7"/>
    <x v="0"/>
    <x v="3628"/>
    <s v="Kelly Williams"/>
    <x v="0"/>
  </r>
  <r>
    <n v="4191"/>
    <s v="CA-2019-166709"/>
    <x v="701"/>
    <d v="2019-11-22T00:00:00"/>
    <x v="1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x v="1"/>
    <x v="0"/>
    <x v="3629"/>
    <s v="Chuck Magee"/>
    <x v="0"/>
  </r>
  <r>
    <n v="4192"/>
    <s v="CA-2017-129392"/>
    <x v="951"/>
    <d v="2017-07-08T00:00:00"/>
    <x v="3"/>
    <s v="DM-13015"/>
    <s v="Darrin Martin"/>
    <x v="0"/>
    <s v="United States"/>
    <s v="Houston"/>
    <x v="5"/>
    <n v="77070"/>
    <x v="2"/>
    <s v="OFF-PA-10004248"/>
    <x v="1"/>
    <x v="10"/>
    <s v="Xerox 1990"/>
    <n v="21.12"/>
    <x v="2"/>
    <x v="2"/>
    <x v="3630"/>
    <s v="Kelly Williams"/>
    <x v="0"/>
  </r>
  <r>
    <n v="4193"/>
    <s v="CA-2017-150875"/>
    <x v="547"/>
    <d v="2017-11-20T00:00:00"/>
    <x v="1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x v="0"/>
    <x v="0"/>
    <x v="3631"/>
    <s v="Anna Andreadi"/>
    <x v="1"/>
  </r>
  <r>
    <n v="4194"/>
    <s v="CA-2017-150875"/>
    <x v="547"/>
    <d v="2017-11-20T00:00:00"/>
    <x v="1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x v="1"/>
    <x v="2"/>
    <x v="3632"/>
    <s v="Anna Andreadi"/>
    <x v="1"/>
  </r>
  <r>
    <n v="4195"/>
    <s v="CA-2017-154200"/>
    <x v="652"/>
    <d v="2017-06-22T00:00:00"/>
    <x v="1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x v="0"/>
    <x v="0"/>
    <x v="3633"/>
    <s v="Anna Andreadi"/>
    <x v="0"/>
  </r>
  <r>
    <n v="4196"/>
    <s v="CA-2018-124233"/>
    <x v="143"/>
    <d v="2018-04-14T00:00:00"/>
    <x v="1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x v="2"/>
    <x v="0"/>
    <x v="3634"/>
    <s v="Anna Andreadi"/>
    <x v="0"/>
  </r>
  <r>
    <n v="4197"/>
    <s v="US-2017-134271"/>
    <x v="24"/>
    <d v="2017-04-23T00:00:00"/>
    <x v="0"/>
    <s v="RF-19735"/>
    <s v="Roland Fjeld"/>
    <x v="0"/>
    <s v="United States"/>
    <s v="New York City"/>
    <x v="15"/>
    <n v="10024"/>
    <x v="3"/>
    <s v="OFF-LA-10004093"/>
    <x v="1"/>
    <x v="2"/>
    <s v="Avery 486"/>
    <n v="21.93"/>
    <x v="1"/>
    <x v="0"/>
    <x v="3635"/>
    <s v="Chuck Magee"/>
    <x v="0"/>
  </r>
  <r>
    <n v="4198"/>
    <s v="US-2018-161683"/>
    <x v="275"/>
    <d v="2018-12-08T00:00:00"/>
    <x v="1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x v="4"/>
    <x v="2"/>
    <x v="3636"/>
    <s v="Chuck Magee"/>
    <x v="0"/>
  </r>
  <r>
    <n v="4199"/>
    <s v="US-2018-161683"/>
    <x v="275"/>
    <d v="2018-12-08T00:00:00"/>
    <x v="1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x v="4"/>
    <x v="6"/>
    <x v="3637"/>
    <s v="Chuck Magee"/>
    <x v="0"/>
  </r>
  <r>
    <n v="4200"/>
    <s v="CA-2017-143105"/>
    <x v="895"/>
    <d v="2017-12-10T00:00:00"/>
    <x v="3"/>
    <s v="MA-17560"/>
    <s v="Matt Abelman"/>
    <x v="2"/>
    <s v="United States"/>
    <s v="New York City"/>
    <x v="15"/>
    <n v="10024"/>
    <x v="3"/>
    <s v="OFF-LA-10004093"/>
    <x v="1"/>
    <x v="2"/>
    <s v="Avery 486"/>
    <n v="7.31"/>
    <x v="7"/>
    <x v="0"/>
    <x v="2221"/>
    <s v="Chuck Magee"/>
    <x v="0"/>
  </r>
  <r>
    <n v="4201"/>
    <s v="CA-2017-143105"/>
    <x v="895"/>
    <d v="2017-12-10T00:00:00"/>
    <x v="3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x v="0"/>
    <x v="2"/>
    <x v="3638"/>
    <s v="Chuck Magee"/>
    <x v="0"/>
  </r>
  <r>
    <n v="4202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x v="5"/>
    <x v="0"/>
    <x v="3639"/>
    <s v="Chuck Magee"/>
    <x v="0"/>
  </r>
  <r>
    <n v="4203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x v="3"/>
    <x v="0"/>
    <x v="2589"/>
    <s v="Chuck Magee"/>
    <x v="0"/>
  </r>
  <r>
    <n v="4204"/>
    <s v="CA-2016-145387"/>
    <x v="656"/>
    <d v="2016-11-02T00:00:00"/>
    <x v="0"/>
    <s v="AM-10705"/>
    <s v="Anne McFarland"/>
    <x v="0"/>
    <s v="United States"/>
    <s v="Cranston"/>
    <x v="34"/>
    <n v="2920"/>
    <x v="3"/>
    <s v="OFF-AR-10001683"/>
    <x v="1"/>
    <x v="6"/>
    <s v="Lumber Crayons"/>
    <n v="49.25"/>
    <x v="2"/>
    <x v="0"/>
    <x v="3640"/>
    <s v="Chuck Magee"/>
    <x v="0"/>
  </r>
  <r>
    <n v="4205"/>
    <s v="CA-2016-145387"/>
    <x v="656"/>
    <d v="2016-11-02T00:00:00"/>
    <x v="0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x v="0"/>
    <x v="0"/>
    <x v="3641"/>
    <s v="Chuck Magee"/>
    <x v="0"/>
  </r>
  <r>
    <n v="4206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x v="0"/>
    <x v="0"/>
    <x v="3642"/>
    <s v="Chuck Magee"/>
    <x v="0"/>
  </r>
  <r>
    <n v="4207"/>
    <s v="CA-2016-145387"/>
    <x v="656"/>
    <d v="2016-11-02T00:00:00"/>
    <x v="0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x v="0"/>
    <x v="0"/>
    <x v="3643"/>
    <s v="Chuck Magee"/>
    <x v="0"/>
  </r>
  <r>
    <n v="4208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69999999999998"/>
    <x v="1"/>
    <x v="0"/>
    <x v="3644"/>
    <s v="Chuck Magee"/>
    <x v="0"/>
  </r>
  <r>
    <n v="4209"/>
    <s v="CA-2016-145387"/>
    <x v="656"/>
    <d v="2016-11-02T00:00:00"/>
    <x v="0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x v="2"/>
    <x v="0"/>
    <x v="3645"/>
    <s v="Chuck Magee"/>
    <x v="0"/>
  </r>
  <r>
    <n v="4210"/>
    <s v="CA-2016-145387"/>
    <x v="656"/>
    <d v="2016-11-02T00:00:00"/>
    <x v="0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x v="7"/>
    <x v="4"/>
    <x v="3646"/>
    <s v="Chuck Magee"/>
    <x v="0"/>
  </r>
  <r>
    <n v="4211"/>
    <s v="CA-2019-109715"/>
    <x v="34"/>
    <d v="2019-12-14T00:00:00"/>
    <x v="1"/>
    <s v="AH-10585"/>
    <s v="Angele Hood"/>
    <x v="0"/>
    <s v="United States"/>
    <s v="Chicago"/>
    <x v="10"/>
    <n v="60623"/>
    <x v="2"/>
    <s v="OFF-PA-10004965"/>
    <x v="1"/>
    <x v="10"/>
    <s v="Xerox 1921"/>
    <n v="15.984000000000002"/>
    <x v="0"/>
    <x v="2"/>
    <x v="3338"/>
    <s v="Kelly Williams"/>
    <x v="0"/>
  </r>
  <r>
    <n v="4212"/>
    <s v="CA-2016-166457"/>
    <x v="952"/>
    <d v="2016-05-09T00:00:00"/>
    <x v="0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x v="1"/>
    <x v="0"/>
    <x v="3647"/>
    <s v="Cassandra Brandow"/>
    <x v="0"/>
  </r>
  <r>
    <n v="4213"/>
    <s v="CA-2016-166457"/>
    <x v="952"/>
    <d v="2016-05-09T00:00:00"/>
    <x v="0"/>
    <s v="PF-19120"/>
    <s v="Peter Fuller"/>
    <x v="0"/>
    <s v="United States"/>
    <s v="Richmond"/>
    <x v="0"/>
    <n v="40475"/>
    <x v="0"/>
    <s v="OFF-AR-10003651"/>
    <x v="1"/>
    <x v="6"/>
    <s v="Newell 350"/>
    <n v="6.56"/>
    <x v="0"/>
    <x v="0"/>
    <x v="2909"/>
    <s v="Cassandra Brandow"/>
    <x v="0"/>
  </r>
  <r>
    <n v="4214"/>
    <s v="CA-2016-166457"/>
    <x v="952"/>
    <d v="2016-05-09T00:00:00"/>
    <x v="0"/>
    <s v="PF-19120"/>
    <s v="Peter Fuller"/>
    <x v="0"/>
    <s v="United States"/>
    <s v="Richmond"/>
    <x v="0"/>
    <n v="40475"/>
    <x v="0"/>
    <s v="OFF-PA-10001363"/>
    <x v="1"/>
    <x v="10"/>
    <s v="Xerox 1933"/>
    <n v="24.56"/>
    <x v="0"/>
    <x v="0"/>
    <x v="342"/>
    <s v="Cassandra Brandow"/>
    <x v="0"/>
  </r>
  <r>
    <n v="4215"/>
    <s v="CA-2018-164637"/>
    <x v="758"/>
    <d v="2018-03-08T00:00:00"/>
    <x v="1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x v="1"/>
    <x v="0"/>
    <x v="3648"/>
    <s v="Kelly Williams"/>
    <x v="0"/>
  </r>
  <r>
    <n v="4216"/>
    <s v="CA-2016-103590"/>
    <x v="953"/>
    <d v="2016-12-04T00:00:00"/>
    <x v="1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x v="4"/>
    <x v="0"/>
    <x v="3649"/>
    <s v="Chuck Magee"/>
    <x v="0"/>
  </r>
  <r>
    <n v="4217"/>
    <s v="CA-2017-111234"/>
    <x v="954"/>
    <d v="2017-02-22T00:00:00"/>
    <x v="1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x v="1"/>
    <x v="0"/>
    <x v="3650"/>
    <s v="Anna Andreadi"/>
    <x v="0"/>
  </r>
  <r>
    <n v="4218"/>
    <s v="CA-2019-149881"/>
    <x v="719"/>
    <d v="2019-04-03T00:00:00"/>
    <x v="2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x v="8"/>
    <x v="11"/>
    <x v="3651"/>
    <s v="Anna Andreadi"/>
    <x v="0"/>
  </r>
  <r>
    <n v="4219"/>
    <s v="CA-2019-149881"/>
    <x v="719"/>
    <d v="2019-04-03T00:00:00"/>
    <x v="2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x v="0"/>
    <x v="2"/>
    <x v="3652"/>
    <s v="Anna Andreadi"/>
    <x v="0"/>
  </r>
  <r>
    <n v="4220"/>
    <s v="CA-2019-134565"/>
    <x v="532"/>
    <d v="2019-06-13T00:00:00"/>
    <x v="0"/>
    <s v="TB-21400"/>
    <s v="Tom Boeckenhauer"/>
    <x v="0"/>
    <s v="United States"/>
    <s v="Seattle"/>
    <x v="4"/>
    <n v="98103"/>
    <x v="1"/>
    <s v="OFF-PA-10004243"/>
    <x v="1"/>
    <x v="10"/>
    <s v="Xerox 1939"/>
    <n v="37.94"/>
    <x v="0"/>
    <x v="0"/>
    <x v="2714"/>
    <s v="Anna Andreadi"/>
    <x v="0"/>
  </r>
  <r>
    <n v="4221"/>
    <s v="CA-2019-134565"/>
    <x v="532"/>
    <d v="2019-06-13T00:00:00"/>
    <x v="0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x v="5"/>
    <x v="2"/>
    <x v="3653"/>
    <s v="Anna Andreadi"/>
    <x v="0"/>
  </r>
  <r>
    <n v="4222"/>
    <s v="CA-2019-134565"/>
    <x v="532"/>
    <d v="2019-06-13T00:00:00"/>
    <x v="0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x v="2"/>
    <x v="2"/>
    <x v="3654"/>
    <s v="Anna Andreadi"/>
    <x v="0"/>
  </r>
  <r>
    <n v="4223"/>
    <s v="CA-2019-134565"/>
    <x v="532"/>
    <d v="2019-06-13T00:00:00"/>
    <x v="0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x v="0"/>
    <x v="0"/>
    <x v="3655"/>
    <s v="Anna Andreadi"/>
    <x v="0"/>
  </r>
  <r>
    <n v="4224"/>
    <s v="CA-2019-134565"/>
    <x v="532"/>
    <d v="2019-06-13T00:00:00"/>
    <x v="0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000000000002"/>
    <x v="1"/>
    <x v="0"/>
    <x v="3656"/>
    <s v="Anna Andreadi"/>
    <x v="0"/>
  </r>
  <r>
    <n v="4225"/>
    <s v="CA-2018-108644"/>
    <x v="955"/>
    <d v="2018-10-03T00:00:00"/>
    <x v="2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x v="0"/>
    <x v="3"/>
    <x v="3657"/>
    <s v="Kelly Williams"/>
    <x v="0"/>
  </r>
  <r>
    <n v="4226"/>
    <s v="US-2016-102631"/>
    <x v="736"/>
    <d v="2016-12-17T00:00:00"/>
    <x v="1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x v="1"/>
    <x v="7"/>
    <x v="3658"/>
    <s v="Kelly Williams"/>
    <x v="0"/>
  </r>
  <r>
    <n v="4227"/>
    <s v="CA-2019-120327"/>
    <x v="343"/>
    <d v="2019-11-16T00:00:00"/>
    <x v="1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x v="4"/>
    <x v="0"/>
    <x v="2641"/>
    <s v="Kelly Williams"/>
    <x v="0"/>
  </r>
  <r>
    <n v="4228"/>
    <s v="CA-2017-154970"/>
    <x v="956"/>
    <d v="2017-01-10T00:00:00"/>
    <x v="1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x v="7"/>
    <x v="2"/>
    <x v="3659"/>
    <s v="Anna Andreadi"/>
    <x v="1"/>
  </r>
  <r>
    <n v="4229"/>
    <s v="CA-2018-113803"/>
    <x v="830"/>
    <d v="2018-03-26T00:00:00"/>
    <x v="2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x v="7"/>
    <x v="0"/>
    <x v="3660"/>
    <s v="Kelly Williams"/>
    <x v="0"/>
  </r>
  <r>
    <n v="4230"/>
    <s v="CA-2019-100223"/>
    <x v="957"/>
    <d v="2019-07-10T00:00:00"/>
    <x v="1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x v="6"/>
    <x v="7"/>
    <x v="3661"/>
    <s v="Kelly Williams"/>
    <x v="0"/>
  </r>
  <r>
    <n v="4231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x v="6"/>
    <x v="3"/>
    <x v="3662"/>
    <s v="Kelly Williams"/>
    <x v="0"/>
  </r>
  <r>
    <n v="4232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0232"/>
    <x v="1"/>
    <x v="10"/>
    <s v="Xerox 1975"/>
    <n v="15.552000000000003"/>
    <x v="1"/>
    <x v="2"/>
    <x v="906"/>
    <s v="Kelly Williams"/>
    <x v="0"/>
  </r>
  <r>
    <n v="4233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2195"/>
    <x v="1"/>
    <x v="10"/>
    <s v="Xerox 1966"/>
    <n v="31.104000000000006"/>
    <x v="5"/>
    <x v="2"/>
    <x v="3663"/>
    <s v="Kelly Williams"/>
    <x v="0"/>
  </r>
  <r>
    <n v="4234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81"/>
    <x v="7"/>
    <x v="3"/>
    <x v="3664"/>
    <s v="Kelly Williams"/>
    <x v="0"/>
  </r>
  <r>
    <n v="4235"/>
    <s v="CA-2016-168823"/>
    <x v="158"/>
    <d v="2016-09-24T00:00:00"/>
    <x v="2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x v="1"/>
    <x v="2"/>
    <x v="1448"/>
    <s v="Chuck Magee"/>
    <x v="0"/>
  </r>
  <r>
    <n v="4236"/>
    <s v="CA-2016-168823"/>
    <x v="158"/>
    <d v="2016-09-24T00:00:00"/>
    <x v="2"/>
    <s v="MA-17560"/>
    <s v="Matt Abelman"/>
    <x v="2"/>
    <s v="United States"/>
    <s v="Philadelphia"/>
    <x v="9"/>
    <n v="19143"/>
    <x v="3"/>
    <s v="OFF-LA-10004425"/>
    <x v="1"/>
    <x v="2"/>
    <s v="Staple-on labels"/>
    <n v="20.808000000000003"/>
    <x v="6"/>
    <x v="2"/>
    <x v="3665"/>
    <s v="Chuck Magee"/>
    <x v="0"/>
  </r>
  <r>
    <n v="4237"/>
    <s v="CA-2018-162404"/>
    <x v="310"/>
    <d v="2018-07-27T00:00:00"/>
    <x v="1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x v="4"/>
    <x v="3"/>
    <x v="3666"/>
    <s v="Kelly Williams"/>
    <x v="0"/>
  </r>
  <r>
    <n v="4238"/>
    <s v="CA-2019-104024"/>
    <x v="635"/>
    <d v="2019-09-03T00:00:00"/>
    <x v="0"/>
    <s v="MD-17860"/>
    <s v="Michael Dominguez"/>
    <x v="1"/>
    <s v="United States"/>
    <s v="Philadelphia"/>
    <x v="9"/>
    <n v="19134"/>
    <x v="3"/>
    <s v="OFF-AR-10001972"/>
    <x v="1"/>
    <x v="6"/>
    <s v="Newell 323"/>
    <n v="9.4080000000000013"/>
    <x v="3"/>
    <x v="2"/>
    <x v="3667"/>
    <s v="Chuck Magee"/>
    <x v="0"/>
  </r>
  <r>
    <n v="4239"/>
    <s v="CA-2019-147144"/>
    <x v="606"/>
    <d v="2019-03-28T00:00:00"/>
    <x v="2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x v="7"/>
    <x v="0"/>
    <x v="3668"/>
    <s v="Anna Andreadi"/>
    <x v="0"/>
  </r>
  <r>
    <n v="4240"/>
    <s v="CA-2019-158673"/>
    <x v="614"/>
    <d v="2020-01-04T00:00:00"/>
    <x v="1"/>
    <s v="KB-16600"/>
    <s v="Ken Brennan"/>
    <x v="1"/>
    <s v="United States"/>
    <s v="Grand Rapids"/>
    <x v="12"/>
    <n v="49505"/>
    <x v="2"/>
    <s v="OFF-PA-10000994"/>
    <x v="1"/>
    <x v="10"/>
    <s v="Xerox 1915"/>
    <n v="209.7"/>
    <x v="0"/>
    <x v="0"/>
    <x v="1517"/>
    <s v="Kelly Williams"/>
    <x v="0"/>
  </r>
  <r>
    <n v="4241"/>
    <s v="CA-2016-133704"/>
    <x v="59"/>
    <d v="2016-09-26T00:00:00"/>
    <x v="1"/>
    <s v="MA-17995"/>
    <s v="Michelle Arnett"/>
    <x v="2"/>
    <s v="United States"/>
    <s v="Los Angeles"/>
    <x v="1"/>
    <n v="90004"/>
    <x v="1"/>
    <s v="OFF-AP-10001366"/>
    <x v="1"/>
    <x v="9"/>
    <s v="Staple holder"/>
    <n v="43.92"/>
    <x v="4"/>
    <x v="0"/>
    <x v="3669"/>
    <s v="Anna Andreadi"/>
    <x v="0"/>
  </r>
  <r>
    <n v="4242"/>
    <s v="CA-2016-133704"/>
    <x v="59"/>
    <d v="2016-09-26T00:00:00"/>
    <x v="1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x v="1"/>
    <x v="2"/>
    <x v="3670"/>
    <s v="Anna Andreadi"/>
    <x v="0"/>
  </r>
  <r>
    <n v="4243"/>
    <s v="CA-2018-159142"/>
    <x v="958"/>
    <d v="2018-04-05T00:00:00"/>
    <x v="2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x v="1"/>
    <x v="0"/>
    <x v="147"/>
    <s v="Cassandra Brandow"/>
    <x v="0"/>
  </r>
  <r>
    <n v="4244"/>
    <s v="CA-2018-159142"/>
    <x v="958"/>
    <d v="2018-04-05T00:00:00"/>
    <x v="2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x v="1"/>
    <x v="0"/>
    <x v="3671"/>
    <s v="Cassandra Brandow"/>
    <x v="0"/>
  </r>
  <r>
    <n v="4245"/>
    <s v="CA-2016-138436"/>
    <x v="959"/>
    <d v="2016-03-30T00:00:00"/>
    <x v="1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x v="1"/>
    <x v="0"/>
    <x v="3100"/>
    <s v="Anna Andreadi"/>
    <x v="0"/>
  </r>
  <r>
    <n v="4246"/>
    <s v="CA-2019-117702"/>
    <x v="354"/>
    <d v="2019-12-04T00:00:00"/>
    <x v="1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x v="7"/>
    <x v="0"/>
    <x v="3672"/>
    <s v="Chuck Magee"/>
    <x v="0"/>
  </r>
  <r>
    <n v="4247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x v="2"/>
    <x v="0"/>
    <x v="617"/>
    <s v="Chuck Magee"/>
    <x v="0"/>
  </r>
  <r>
    <n v="4248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x v="2"/>
    <x v="0"/>
    <x v="3673"/>
    <s v="Chuck Magee"/>
    <x v="0"/>
  </r>
  <r>
    <n v="4249"/>
    <s v="CA-2018-157336"/>
    <x v="49"/>
    <d v="2018-12-05T00:00:00"/>
    <x v="0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x v="5"/>
    <x v="0"/>
    <x v="3674"/>
    <s v="Chuck Magee"/>
    <x v="0"/>
  </r>
  <r>
    <n v="4250"/>
    <s v="CA-2018-157336"/>
    <x v="49"/>
    <d v="2018-12-05T00:00:00"/>
    <x v="0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x v="4"/>
    <x v="0"/>
    <x v="3675"/>
    <s v="Chuck Magee"/>
    <x v="0"/>
  </r>
  <r>
    <n v="4251"/>
    <s v="CA-2016-168130"/>
    <x v="111"/>
    <d v="2016-09-19T00:00:00"/>
    <x v="3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x v="3"/>
    <x v="9"/>
    <x v="3676"/>
    <s v="Chuck Magee"/>
    <x v="0"/>
  </r>
  <r>
    <n v="4252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x v="3"/>
    <x v="2"/>
    <x v="3677"/>
    <s v="Cassandra Brandow"/>
    <x v="0"/>
  </r>
  <r>
    <n v="4253"/>
    <s v="CA-2017-155068"/>
    <x v="924"/>
    <d v="2017-10-23T00:00:00"/>
    <x v="3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x v="0"/>
    <x v="2"/>
    <x v="3678"/>
    <s v="Cassandra Brandow"/>
    <x v="0"/>
  </r>
  <r>
    <n v="4254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x v="0"/>
    <x v="2"/>
    <x v="3679"/>
    <s v="Cassandra Brandow"/>
    <x v="0"/>
  </r>
  <r>
    <n v="4255"/>
    <s v="CA-2019-163160"/>
    <x v="119"/>
    <d v="2019-10-16T00:00:00"/>
    <x v="2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  <x v="1"/>
    <x v="2"/>
    <x v="964"/>
    <s v="Kelly Williams"/>
    <x v="0"/>
  </r>
  <r>
    <n v="4256"/>
    <s v="CA-2019-163160"/>
    <x v="119"/>
    <d v="2019-10-16T00:00:00"/>
    <x v="2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3999999999978"/>
    <x v="4"/>
    <x v="3"/>
    <x v="3680"/>
    <s v="Kelly Williams"/>
    <x v="0"/>
  </r>
  <r>
    <n v="4257"/>
    <s v="CA-2019-163160"/>
    <x v="119"/>
    <d v="2019-10-16T00:00:00"/>
    <x v="2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x v="1"/>
    <x v="7"/>
    <x v="3681"/>
    <s v="Kelly Williams"/>
    <x v="0"/>
  </r>
  <r>
    <n v="4258"/>
    <s v="CA-2017-101924"/>
    <x v="406"/>
    <d v="2017-09-09T00:00:00"/>
    <x v="1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x v="0"/>
    <x v="6"/>
    <x v="3682"/>
    <s v="Anna Andreadi"/>
    <x v="0"/>
  </r>
  <r>
    <n v="4259"/>
    <s v="CA-2018-124793"/>
    <x v="560"/>
    <d v="2018-03-16T00:00:00"/>
    <x v="2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x v="0"/>
    <x v="2"/>
    <x v="3683"/>
    <s v="Anna Andreadi"/>
    <x v="0"/>
  </r>
  <r>
    <n v="4260"/>
    <s v="CA-2019-118367"/>
    <x v="960"/>
    <d v="2019-11-02T00:00:00"/>
    <x v="0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x v="0"/>
    <x v="0"/>
    <x v="3684"/>
    <s v="Chuck Magee"/>
    <x v="0"/>
  </r>
  <r>
    <n v="4261"/>
    <s v="CA-2019-164819"/>
    <x v="453"/>
    <d v="2019-10-19T00:00:00"/>
    <x v="0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x v="2"/>
    <x v="0"/>
    <x v="1251"/>
    <s v="Chuck Magee"/>
    <x v="0"/>
  </r>
  <r>
    <n v="4262"/>
    <s v="CA-2019-158344"/>
    <x v="783"/>
    <d v="2019-08-11T00:00:00"/>
    <x v="1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x v="4"/>
    <x v="0"/>
    <x v="1559"/>
    <s v="Kelly Williams"/>
    <x v="0"/>
  </r>
  <r>
    <n v="4263"/>
    <s v="CA-2019-123351"/>
    <x v="296"/>
    <d v="2019-09-25T00:00:00"/>
    <x v="1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x v="7"/>
    <x v="0"/>
    <x v="3685"/>
    <s v="Cassandra Brandow"/>
    <x v="0"/>
  </r>
  <r>
    <n v="4264"/>
    <s v="CA-2019-110429"/>
    <x v="132"/>
    <d v="2019-11-08T00:00:00"/>
    <x v="1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x v="1"/>
    <x v="6"/>
    <x v="3686"/>
    <s v="Chuck Magee"/>
    <x v="0"/>
  </r>
  <r>
    <n v="4265"/>
    <s v="US-2018-131611"/>
    <x v="732"/>
    <d v="2018-11-09T00:00:00"/>
    <x v="1"/>
    <s v="EP-13915"/>
    <s v="Emily Phan"/>
    <x v="0"/>
    <s v="United States"/>
    <s v="Houston"/>
    <x v="5"/>
    <n v="77036"/>
    <x v="2"/>
    <s v="FUR-TA-10002774"/>
    <x v="0"/>
    <x v="3"/>
    <s v="Laminate Occasional Tables"/>
    <n v="863.12799999999993"/>
    <x v="8"/>
    <x v="4"/>
    <x v="3687"/>
    <s v="Kelly Williams"/>
    <x v="0"/>
  </r>
  <r>
    <n v="4266"/>
    <s v="US-2018-131611"/>
    <x v="732"/>
    <d v="2018-11-09T00:00:00"/>
    <x v="1"/>
    <s v="EP-13915"/>
    <s v="Emily Phan"/>
    <x v="0"/>
    <s v="United States"/>
    <s v="Houston"/>
    <x v="5"/>
    <n v="77036"/>
    <x v="2"/>
    <s v="OFF-BI-10004364"/>
    <x v="1"/>
    <x v="8"/>
    <s v="Storex Dura Pro Binders"/>
    <n v="3.5639999999999992"/>
    <x v="1"/>
    <x v="3"/>
    <x v="3369"/>
    <s v="Kelly Williams"/>
    <x v="0"/>
  </r>
  <r>
    <n v="4267"/>
    <s v="US-2018-131611"/>
    <x v="732"/>
    <d v="2018-11-09T00:00:00"/>
    <x v="1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x v="3"/>
    <x v="8"/>
    <x v="2172"/>
    <s v="Kelly Williams"/>
    <x v="0"/>
  </r>
  <r>
    <n v="4268"/>
    <s v="US-2018-131611"/>
    <x v="732"/>
    <d v="2018-11-09T00:00:00"/>
    <x v="1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7"/>
    <x v="1"/>
    <x v="3"/>
    <x v="3688"/>
    <s v="Kelly Williams"/>
    <x v="0"/>
  </r>
  <r>
    <n v="4269"/>
    <s v="US-2018-131611"/>
    <x v="732"/>
    <d v="2018-11-09T00:00:00"/>
    <x v="1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x v="2"/>
    <x v="2"/>
    <x v="3689"/>
    <s v="Kelly Williams"/>
    <x v="0"/>
  </r>
  <r>
    <n v="4270"/>
    <s v="US-2019-124821"/>
    <x v="643"/>
    <d v="2019-06-29T00:00:00"/>
    <x v="0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x v="4"/>
    <x v="0"/>
    <x v="3690"/>
    <s v="Anna Andreadi"/>
    <x v="0"/>
  </r>
  <r>
    <n v="4271"/>
    <s v="CA-2017-166975"/>
    <x v="650"/>
    <d v="2017-11-30T00:00:00"/>
    <x v="1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x v="10"/>
    <x v="2"/>
    <x v="3691"/>
    <s v="Cassandra Brandow"/>
    <x v="0"/>
  </r>
  <r>
    <n v="4272"/>
    <s v="CA-2018-123806"/>
    <x v="390"/>
    <d v="2018-11-27T00:00:00"/>
    <x v="0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x v="4"/>
    <x v="0"/>
    <x v="3692"/>
    <s v="Chuck Magee"/>
    <x v="0"/>
  </r>
  <r>
    <n v="4273"/>
    <s v="US-2019-158505"/>
    <x v="246"/>
    <d v="2019-07-21T00:00:00"/>
    <x v="3"/>
    <s v="SF-20200"/>
    <s v="Sarah Foster"/>
    <x v="0"/>
    <s v="United States"/>
    <s v="Murray"/>
    <x v="7"/>
    <n v="84107"/>
    <x v="1"/>
    <s v="TEC-PH-10004071"/>
    <x v="2"/>
    <x v="7"/>
    <s v="PayAnywhere Card Reader"/>
    <n v="71.928000000000011"/>
    <x v="6"/>
    <x v="2"/>
    <x v="3693"/>
    <s v="Anna Andreadi"/>
    <x v="0"/>
  </r>
  <r>
    <n v="4274"/>
    <s v="US-2019-158505"/>
    <x v="246"/>
    <d v="2019-07-21T00:00:00"/>
    <x v="3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x v="7"/>
    <x v="0"/>
    <x v="2700"/>
    <s v="Anna Andreadi"/>
    <x v="0"/>
  </r>
  <r>
    <n v="4275"/>
    <s v="CA-2017-142692"/>
    <x v="924"/>
    <d v="2017-10-28T00:00:00"/>
    <x v="1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5"/>
    <x v="7"/>
    <x v="2"/>
    <x v="3694"/>
    <s v="Anna Andreadi"/>
    <x v="0"/>
  </r>
  <r>
    <n v="4276"/>
    <s v="CA-2017-123456"/>
    <x v="584"/>
    <d v="2017-07-13T00:00:00"/>
    <x v="1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x v="0"/>
    <x v="3"/>
    <x v="3695"/>
    <s v="Kelly Williams"/>
    <x v="0"/>
  </r>
  <r>
    <n v="4277"/>
    <s v="CA-2019-151358"/>
    <x v="238"/>
    <d v="2019-08-22T00:00:00"/>
    <x v="1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x v="0"/>
    <x v="0"/>
    <x v="2310"/>
    <s v="Anna Andreadi"/>
    <x v="0"/>
  </r>
  <r>
    <n v="4278"/>
    <s v="US-2018-107440"/>
    <x v="947"/>
    <d v="2018-04-20T00:00:00"/>
    <x v="1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x v="3"/>
    <x v="0"/>
    <x v="3696"/>
    <s v="Chuck Magee"/>
    <x v="0"/>
  </r>
  <r>
    <n v="4279"/>
    <s v="US-2018-107440"/>
    <x v="947"/>
    <d v="2018-04-20T00:00:00"/>
    <x v="1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x v="0"/>
    <x v="0"/>
    <x v="3697"/>
    <s v="Chuck Magee"/>
    <x v="0"/>
  </r>
  <r>
    <n v="4280"/>
    <s v="US-2018-107440"/>
    <x v="947"/>
    <d v="2018-04-20T00:00:00"/>
    <x v="1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299999999999997"/>
    <x v="2"/>
    <x v="0"/>
    <x v="3698"/>
    <s v="Chuck Magee"/>
    <x v="0"/>
  </r>
  <r>
    <n v="4281"/>
    <s v="CA-2016-166989"/>
    <x v="687"/>
    <d v="2016-11-18T00:00:00"/>
    <x v="1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x v="0"/>
    <x v="0"/>
    <x v="831"/>
    <s v="Chuck Magee"/>
    <x v="0"/>
  </r>
  <r>
    <n v="4282"/>
    <s v="CA-2016-166989"/>
    <x v="687"/>
    <d v="2016-11-18T00:00:00"/>
    <x v="1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x v="0"/>
    <x v="9"/>
    <x v="3699"/>
    <s v="Chuck Magee"/>
    <x v="0"/>
  </r>
  <r>
    <n v="4283"/>
    <s v="CA-2016-103100"/>
    <x v="414"/>
    <d v="2016-12-23T00:00:00"/>
    <x v="2"/>
    <s v="AB-10105"/>
    <s v="Adrian Barton"/>
    <x v="0"/>
    <s v="United States"/>
    <s v="Indianapolis"/>
    <x v="14"/>
    <n v="46203"/>
    <x v="2"/>
    <s v="OFF-LA-10003720"/>
    <x v="1"/>
    <x v="2"/>
    <s v="Avery 487"/>
    <n v="3.69"/>
    <x v="7"/>
    <x v="0"/>
    <x v="1220"/>
    <s v="Kelly Williams"/>
    <x v="0"/>
  </r>
  <r>
    <n v="4284"/>
    <s v="CA-2016-103100"/>
    <x v="414"/>
    <d v="2016-12-23T00:00:00"/>
    <x v="2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x v="1"/>
    <x v="0"/>
    <x v="3700"/>
    <s v="Kelly Williams"/>
    <x v="0"/>
  </r>
  <r>
    <n v="4285"/>
    <s v="CA-2017-105690"/>
    <x v="82"/>
    <d v="2017-11-26T00:00:00"/>
    <x v="0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x v="0"/>
    <x v="8"/>
    <x v="3701"/>
    <s v="Kelly Williams"/>
    <x v="0"/>
  </r>
  <r>
    <n v="4286"/>
    <s v="CA-2017-105690"/>
    <x v="82"/>
    <d v="2017-11-26T00:00:00"/>
    <x v="0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x v="0"/>
    <x v="2"/>
    <x v="3702"/>
    <s v="Kelly Williams"/>
    <x v="0"/>
  </r>
  <r>
    <n v="4287"/>
    <s v="CA-2017-105690"/>
    <x v="82"/>
    <d v="2017-11-26T00:00:00"/>
    <x v="0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x v="7"/>
    <x v="2"/>
    <x v="3243"/>
    <s v="Kelly Williams"/>
    <x v="0"/>
  </r>
  <r>
    <n v="4288"/>
    <s v="CA-2019-127516"/>
    <x v="116"/>
    <d v="2020-01-03T00:00:00"/>
    <x v="1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x v="7"/>
    <x v="2"/>
    <x v="2552"/>
    <s v="Cassandra Brandow"/>
    <x v="0"/>
  </r>
  <r>
    <n v="4289"/>
    <s v="US-2017-117184"/>
    <x v="961"/>
    <d v="2017-05-21T00:00:00"/>
    <x v="1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79999999999994"/>
    <x v="2"/>
    <x v="3"/>
    <x v="3703"/>
    <s v="Kelly Williams"/>
    <x v="0"/>
  </r>
  <r>
    <n v="4290"/>
    <s v="US-2017-117184"/>
    <x v="961"/>
    <d v="2017-05-21T00:00:00"/>
    <x v="1"/>
    <s v="ON-18715"/>
    <s v="Odella Nelson"/>
    <x v="1"/>
    <s v="United States"/>
    <s v="Houston"/>
    <x v="5"/>
    <n v="77095"/>
    <x v="2"/>
    <s v="OFF-PA-10002250"/>
    <x v="1"/>
    <x v="10"/>
    <s v="Things To Do Today Pad"/>
    <n v="14.088000000000001"/>
    <x v="1"/>
    <x v="2"/>
    <x v="3704"/>
    <s v="Kelly Williams"/>
    <x v="0"/>
  </r>
  <r>
    <n v="4291"/>
    <s v="CA-2019-102407"/>
    <x v="34"/>
    <d v="2019-12-13T00:00:00"/>
    <x v="0"/>
    <s v="AT-10435"/>
    <s v="Alyssa Tate"/>
    <x v="2"/>
    <s v="United States"/>
    <s v="Los Angeles"/>
    <x v="1"/>
    <n v="90004"/>
    <x v="1"/>
    <s v="OFF-AR-10000122"/>
    <x v="1"/>
    <x v="6"/>
    <s v="Newell 314"/>
    <n v="11.16"/>
    <x v="0"/>
    <x v="0"/>
    <x v="3273"/>
    <s v="Anna Andreadi"/>
    <x v="0"/>
  </r>
  <r>
    <n v="4292"/>
    <s v="CA-2019-102407"/>
    <x v="34"/>
    <d v="2019-12-13T00:00:00"/>
    <x v="0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x v="6"/>
    <x v="2"/>
    <x v="3705"/>
    <s v="Anna Andreadi"/>
    <x v="0"/>
  </r>
  <r>
    <n v="4293"/>
    <s v="CA-2019-102407"/>
    <x v="34"/>
    <d v="2019-12-13T00:00:00"/>
    <x v="0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x v="7"/>
    <x v="0"/>
    <x v="3706"/>
    <s v="Anna Andreadi"/>
    <x v="0"/>
  </r>
  <r>
    <n v="4294"/>
    <s v="CA-2019-130967"/>
    <x v="434"/>
    <d v="2019-03-16T00:00:00"/>
    <x v="1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x v="1"/>
    <x v="10"/>
    <x v="3707"/>
    <s v="Chuck Magee"/>
    <x v="0"/>
  </r>
  <r>
    <n v="4295"/>
    <s v="CA-2019-101581"/>
    <x v="760"/>
    <d v="2019-10-27T00:00:00"/>
    <x v="1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x v="2"/>
    <x v="5"/>
    <x v="239"/>
    <s v="Anna Andreadi"/>
    <x v="0"/>
  </r>
  <r>
    <n v="4296"/>
    <s v="CA-2019-169124"/>
    <x v="445"/>
    <d v="2019-07-10T00:00:00"/>
    <x v="1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x v="1"/>
    <x v="0"/>
    <x v="3708"/>
    <s v="Anna Andreadi"/>
    <x v="0"/>
  </r>
  <r>
    <n v="4297"/>
    <s v="CA-2019-117261"/>
    <x v="507"/>
    <d v="2019-09-10T00:00:00"/>
    <x v="1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x v="4"/>
    <x v="0"/>
    <x v="3709"/>
    <s v="Anna Andreadi"/>
    <x v="0"/>
  </r>
  <r>
    <n v="4298"/>
    <s v="CA-2019-129021"/>
    <x v="962"/>
    <d v="2019-08-26T00:00:00"/>
    <x v="0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60000000006"/>
    <x v="11"/>
    <x v="2"/>
    <x v="3710"/>
    <s v="Cassandra Brandow"/>
    <x v="0"/>
  </r>
  <r>
    <n v="4299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x v="0"/>
    <x v="2"/>
    <x v="2152"/>
    <s v="Cassandra Brandow"/>
    <x v="0"/>
  </r>
  <r>
    <n v="4300"/>
    <s v="CA-2019-129021"/>
    <x v="962"/>
    <d v="2019-08-26T00:00:00"/>
    <x v="0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x v="5"/>
    <x v="2"/>
    <x v="3711"/>
    <s v="Cassandra Brandow"/>
    <x v="0"/>
  </r>
  <r>
    <n v="4301"/>
    <s v="CA-2019-129021"/>
    <x v="962"/>
    <d v="2019-08-26T00:00:00"/>
    <x v="0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x v="0"/>
    <x v="2"/>
    <x v="3712"/>
    <s v="Cassandra Brandow"/>
    <x v="0"/>
  </r>
  <r>
    <n v="4302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x v="2"/>
    <x v="2"/>
    <x v="3713"/>
    <s v="Cassandra Brandow"/>
    <x v="0"/>
  </r>
  <r>
    <n v="4303"/>
    <s v="CA-2016-123253"/>
    <x v="963"/>
    <d v="2016-08-25T00:00:00"/>
    <x v="0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x v="7"/>
    <x v="2"/>
    <x v="3314"/>
    <s v="Chuck Magee"/>
    <x v="1"/>
  </r>
  <r>
    <n v="4304"/>
    <s v="CA-2018-121601"/>
    <x v="964"/>
    <d v="2018-10-04T00:00:00"/>
    <x v="3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1999999999995"/>
    <x v="3"/>
    <x v="2"/>
    <x v="3714"/>
    <s v="Kelly Williams"/>
    <x v="0"/>
  </r>
  <r>
    <n v="4305"/>
    <s v="CA-2016-162278"/>
    <x v="965"/>
    <d v="2016-10-30T00:00:00"/>
    <x v="0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x v="4"/>
    <x v="0"/>
    <x v="3715"/>
    <s v="Anna Andreadi"/>
    <x v="0"/>
  </r>
  <r>
    <n v="4306"/>
    <s v="CA-2016-162278"/>
    <x v="965"/>
    <d v="2016-10-30T00:00:00"/>
    <x v="0"/>
    <s v="AH-10585"/>
    <s v="Angele Hood"/>
    <x v="0"/>
    <s v="United States"/>
    <s v="Seattle"/>
    <x v="4"/>
    <n v="98105"/>
    <x v="1"/>
    <s v="TEC-PH-10000526"/>
    <x v="2"/>
    <x v="7"/>
    <s v="Vtech CS6719"/>
    <n v="383.96000000000004"/>
    <x v="2"/>
    <x v="2"/>
    <x v="3716"/>
    <s v="Anna Andreadi"/>
    <x v="0"/>
  </r>
  <r>
    <n v="4307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x v="1"/>
    <x v="2"/>
    <x v="3717"/>
    <s v="Anna Andreadi"/>
    <x v="0"/>
  </r>
  <r>
    <n v="4308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x v="0"/>
    <x v="2"/>
    <x v="3718"/>
    <s v="Anna Andreadi"/>
    <x v="0"/>
  </r>
  <r>
    <n v="4309"/>
    <s v="CA-2016-125829"/>
    <x v="130"/>
    <d v="2016-11-11T00:00:00"/>
    <x v="1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x v="3"/>
    <x v="2"/>
    <x v="3719"/>
    <s v="Anna Andreadi"/>
    <x v="0"/>
  </r>
  <r>
    <n v="4310"/>
    <s v="CA-2016-125829"/>
    <x v="130"/>
    <d v="2016-11-11T00:00:00"/>
    <x v="1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x v="4"/>
    <x v="2"/>
    <x v="3720"/>
    <s v="Anna Andreadi"/>
    <x v="0"/>
  </r>
  <r>
    <n v="4311"/>
    <s v="CA-2016-125829"/>
    <x v="130"/>
    <d v="2016-11-11T00:00:00"/>
    <x v="1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000000000003"/>
    <x v="1"/>
    <x v="2"/>
    <x v="3721"/>
    <s v="Anna Andreadi"/>
    <x v="0"/>
  </r>
  <r>
    <n v="4312"/>
    <s v="CA-2016-125829"/>
    <x v="130"/>
    <d v="2016-11-11T00:00:00"/>
    <x v="1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x v="1"/>
    <x v="0"/>
    <x v="551"/>
    <s v="Anna Andreadi"/>
    <x v="0"/>
  </r>
  <r>
    <n v="4313"/>
    <s v="CA-2016-125829"/>
    <x v="130"/>
    <d v="2016-11-11T00:00:00"/>
    <x v="1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7"/>
    <x v="4"/>
    <x v="2"/>
    <x v="3722"/>
    <s v="Anna Andreadi"/>
    <x v="0"/>
  </r>
  <r>
    <n v="4314"/>
    <s v="CA-2016-123127"/>
    <x v="78"/>
    <d v="2016-09-12T00:00:00"/>
    <x v="1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x v="0"/>
    <x v="0"/>
    <x v="3723"/>
    <s v="Chuck Magee"/>
    <x v="0"/>
  </r>
  <r>
    <n v="4315"/>
    <s v="CA-2017-115945"/>
    <x v="608"/>
    <d v="2017-07-01T00:00:00"/>
    <x v="1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  <x v="0"/>
    <x v="0"/>
    <x v="3724"/>
    <s v="Anna Andreadi"/>
    <x v="0"/>
  </r>
  <r>
    <n v="4316"/>
    <s v="CA-2017-115945"/>
    <x v="608"/>
    <d v="2017-07-01T00:00:00"/>
    <x v="1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x v="1"/>
    <x v="2"/>
    <x v="1529"/>
    <s v="Anna Andreadi"/>
    <x v="0"/>
  </r>
  <r>
    <n v="4317"/>
    <s v="CA-2017-115945"/>
    <x v="608"/>
    <d v="2017-07-01T00:00:00"/>
    <x v="1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x v="1"/>
    <x v="0"/>
    <x v="3725"/>
    <s v="Anna Andreadi"/>
    <x v="0"/>
  </r>
  <r>
    <n v="4318"/>
    <s v="CA-2017-136735"/>
    <x v="353"/>
    <d v="2017-08-02T00:00:00"/>
    <x v="1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x v="0"/>
    <x v="0"/>
    <x v="3726"/>
    <s v="Anna Andreadi"/>
    <x v="0"/>
  </r>
  <r>
    <n v="4319"/>
    <s v="US-2019-136189"/>
    <x v="226"/>
    <d v="2019-12-11T00:00:00"/>
    <x v="1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x v="5"/>
    <x v="0"/>
    <x v="3727"/>
    <s v="Cassandra Brandow"/>
    <x v="0"/>
  </r>
  <r>
    <n v="4320"/>
    <s v="CA-2016-152345"/>
    <x v="282"/>
    <d v="2017-01-03T00:00:00"/>
    <x v="0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6000000000003"/>
    <x v="1"/>
    <x v="2"/>
    <x v="3728"/>
    <s v="Anna Andreadi"/>
    <x v="1"/>
  </r>
  <r>
    <n v="4321"/>
    <s v="CA-2016-152345"/>
    <x v="282"/>
    <d v="2017-01-03T00:00:00"/>
    <x v="0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x v="7"/>
    <x v="0"/>
    <x v="3729"/>
    <s v="Anna Andreadi"/>
    <x v="1"/>
  </r>
  <r>
    <n v="4322"/>
    <s v="US-2017-147662"/>
    <x v="966"/>
    <d v="2017-02-19T00:00:00"/>
    <x v="1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000000000004"/>
    <x v="0"/>
    <x v="6"/>
    <x v="489"/>
    <s v="Chuck Magee"/>
    <x v="0"/>
  </r>
  <r>
    <n v="4323"/>
    <s v="US-2017-147662"/>
    <x v="966"/>
    <d v="2017-02-19T00:00:00"/>
    <x v="1"/>
    <s v="KB-16315"/>
    <s v="Karl Braun"/>
    <x v="0"/>
    <s v="United States"/>
    <s v="Akron"/>
    <x v="24"/>
    <n v="44312"/>
    <x v="3"/>
    <s v="TEC-PH-10002834"/>
    <x v="2"/>
    <x v="7"/>
    <s v="Google Nexus 5"/>
    <n v="323.98199999999997"/>
    <x v="1"/>
    <x v="10"/>
    <x v="3730"/>
    <s v="Chuck Magee"/>
    <x v="0"/>
  </r>
  <r>
    <n v="4324"/>
    <s v="US-2017-147662"/>
    <x v="966"/>
    <d v="2017-02-19T00:00:00"/>
    <x v="1"/>
    <s v="KB-16315"/>
    <s v="Karl Braun"/>
    <x v="0"/>
    <s v="United States"/>
    <s v="Akron"/>
    <x v="24"/>
    <n v="44312"/>
    <x v="3"/>
    <s v="OFF-BI-10002160"/>
    <x v="1"/>
    <x v="8"/>
    <s v="Acco Hanging Data Binders"/>
    <n v="2.2860000000000005"/>
    <x v="0"/>
    <x v="6"/>
    <x v="3731"/>
    <s v="Chuck Magee"/>
    <x v="0"/>
  </r>
  <r>
    <n v="4325"/>
    <s v="US-2017-147662"/>
    <x v="966"/>
    <d v="2017-02-19T00:00:00"/>
    <x v="1"/>
    <s v="KB-16315"/>
    <s v="Karl Braun"/>
    <x v="0"/>
    <s v="United States"/>
    <s v="Akron"/>
    <x v="24"/>
    <n v="44312"/>
    <x v="3"/>
    <s v="OFF-AR-10004999"/>
    <x v="1"/>
    <x v="6"/>
    <s v="Newell 315"/>
    <n v="14.352000000000002"/>
    <x v="1"/>
    <x v="2"/>
    <x v="3732"/>
    <s v="Chuck Magee"/>
    <x v="0"/>
  </r>
  <r>
    <n v="4326"/>
    <s v="US-2017-147662"/>
    <x v="966"/>
    <d v="2017-02-19T00:00:00"/>
    <x v="1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x v="1"/>
    <x v="2"/>
    <x v="3733"/>
    <s v="Chuck Magee"/>
    <x v="0"/>
  </r>
  <r>
    <n v="4327"/>
    <s v="CA-2018-153346"/>
    <x v="967"/>
    <d v="2018-01-27T00:00:00"/>
    <x v="2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099999999999991"/>
    <x v="1"/>
    <x v="0"/>
    <x v="3734"/>
    <s v="Chuck Magee"/>
    <x v="0"/>
  </r>
  <r>
    <n v="4328"/>
    <s v="CA-2018-153346"/>
    <x v="967"/>
    <d v="2018-01-27T00:00:00"/>
    <x v="2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x v="2"/>
    <x v="0"/>
    <x v="3735"/>
    <s v="Chuck Magee"/>
    <x v="0"/>
  </r>
  <r>
    <n v="4329"/>
    <s v="CA-2019-118360"/>
    <x v="719"/>
    <d v="2019-04-07T00:00:00"/>
    <x v="1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x v="6"/>
    <x v="0"/>
    <x v="3736"/>
    <s v="Chuck Magee"/>
    <x v="0"/>
  </r>
  <r>
    <n v="4330"/>
    <s v="CA-2019-149853"/>
    <x v="621"/>
    <d v="2019-10-09T00:00:00"/>
    <x v="1"/>
    <s v="PO-18850"/>
    <s v="Patrick O'Brill"/>
    <x v="0"/>
    <s v="United States"/>
    <s v="Hialeah"/>
    <x v="2"/>
    <n v="33012"/>
    <x v="0"/>
    <s v="OFF-PA-10000556"/>
    <x v="1"/>
    <x v="10"/>
    <s v="Xerox 208"/>
    <n v="15.552000000000003"/>
    <x v="1"/>
    <x v="2"/>
    <x v="12"/>
    <s v="Cassandra Brandow"/>
    <x v="0"/>
  </r>
  <r>
    <n v="4331"/>
    <s v="CA-2019-149853"/>
    <x v="621"/>
    <d v="2019-10-09T00:00:00"/>
    <x v="1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x v="2"/>
    <x v="2"/>
    <x v="3737"/>
    <s v="Cassandra Brandow"/>
    <x v="0"/>
  </r>
  <r>
    <n v="4332"/>
    <s v="CA-2019-107909"/>
    <x v="853"/>
    <d v="2019-09-06T00:00:00"/>
    <x v="1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x v="7"/>
    <x v="0"/>
    <x v="86"/>
    <s v="Anna Andreadi"/>
    <x v="0"/>
  </r>
  <r>
    <n v="4333"/>
    <s v="CA-2019-107909"/>
    <x v="853"/>
    <d v="2019-09-06T00:00:00"/>
    <x v="1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x v="2"/>
    <x v="2"/>
    <x v="3738"/>
    <s v="Anna Andreadi"/>
    <x v="0"/>
  </r>
  <r>
    <n v="4334"/>
    <s v="CA-2017-112375"/>
    <x v="379"/>
    <d v="2017-12-27T00:00:00"/>
    <x v="1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x v="5"/>
    <x v="2"/>
    <x v="3739"/>
    <s v="Cassandra Brandow"/>
    <x v="0"/>
  </r>
  <r>
    <n v="4335"/>
    <s v="CA-2017-112375"/>
    <x v="379"/>
    <d v="2017-12-27T00:00:00"/>
    <x v="1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x v="0"/>
    <x v="2"/>
    <x v="3740"/>
    <s v="Cassandra Brandow"/>
    <x v="0"/>
  </r>
  <r>
    <n v="4336"/>
    <s v="CA-2017-154795"/>
    <x v="139"/>
    <d v="2017-12-24T00:00:00"/>
    <x v="1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00000000000008"/>
    <x v="7"/>
    <x v="2"/>
    <x v="2752"/>
    <s v="Anna Andreadi"/>
    <x v="0"/>
  </r>
  <r>
    <n v="4337"/>
    <s v="CA-2017-154795"/>
    <x v="139"/>
    <d v="2017-12-24T00:00:00"/>
    <x v="1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000000000002"/>
    <x v="0"/>
    <x v="2"/>
    <x v="2606"/>
    <s v="Anna Andreadi"/>
    <x v="0"/>
  </r>
  <r>
    <n v="4338"/>
    <s v="CA-2017-125234"/>
    <x v="154"/>
    <d v="2017-12-01T00:00:00"/>
    <x v="1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x v="1"/>
    <x v="0"/>
    <x v="3741"/>
    <s v="Anna Andreadi"/>
    <x v="0"/>
  </r>
  <r>
    <n v="4339"/>
    <s v="CA-2017-125234"/>
    <x v="154"/>
    <d v="2017-12-01T00:00:00"/>
    <x v="1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x v="1"/>
    <x v="0"/>
    <x v="3742"/>
    <s v="Anna Andreadi"/>
    <x v="0"/>
  </r>
  <r>
    <n v="4340"/>
    <s v="CA-2019-133501"/>
    <x v="151"/>
    <d v="2019-09-01T00:00:00"/>
    <x v="1"/>
    <s v="DK-12895"/>
    <s v="Dana Kaydos"/>
    <x v="0"/>
    <s v="United States"/>
    <s v="Franklin"/>
    <x v="18"/>
    <n v="37064"/>
    <x v="0"/>
    <s v="OFF-PA-10004888"/>
    <x v="1"/>
    <x v="10"/>
    <s v="Xerox 217"/>
    <n v="5.1840000000000011"/>
    <x v="7"/>
    <x v="2"/>
    <x v="1673"/>
    <s v="Cassandra Brandow"/>
    <x v="0"/>
  </r>
  <r>
    <n v="4341"/>
    <s v="US-2016-129609"/>
    <x v="579"/>
    <d v="2016-03-22T00:00:00"/>
    <x v="3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x v="0"/>
    <x v="0"/>
    <x v="1426"/>
    <s v="Kelly Williams"/>
    <x v="0"/>
  </r>
  <r>
    <n v="4342"/>
    <s v="CA-2019-130309"/>
    <x v="94"/>
    <d v="2019-12-21T00:00:00"/>
    <x v="1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x v="1"/>
    <x v="0"/>
    <x v="2826"/>
    <s v="Cassandra Brandow"/>
    <x v="0"/>
  </r>
  <r>
    <n v="4343"/>
    <s v="CA-2019-105410"/>
    <x v="498"/>
    <d v="2019-03-22T00:00:00"/>
    <x v="2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x v="5"/>
    <x v="2"/>
    <x v="3743"/>
    <s v="Anna Andreadi"/>
    <x v="0"/>
  </r>
  <r>
    <n v="4344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x v="5"/>
    <x v="2"/>
    <x v="3744"/>
    <s v="Anna Andreadi"/>
    <x v="0"/>
  </r>
  <r>
    <n v="4345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x v="0"/>
    <x v="0"/>
    <x v="3745"/>
    <s v="Anna Andreadi"/>
    <x v="0"/>
  </r>
  <r>
    <n v="4346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x v="4"/>
    <x v="0"/>
    <x v="3746"/>
    <s v="Anna Andreadi"/>
    <x v="0"/>
  </r>
  <r>
    <n v="4347"/>
    <s v="CA-2018-120355"/>
    <x v="31"/>
    <d v="2018-09-25T00:00:00"/>
    <x v="1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x v="0"/>
    <x v="9"/>
    <x v="3747"/>
    <s v="Chuck Magee"/>
    <x v="0"/>
  </r>
  <r>
    <n v="4348"/>
    <s v="CA-2018-120355"/>
    <x v="31"/>
    <d v="2018-09-25T00:00:00"/>
    <x v="1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x v="1"/>
    <x v="0"/>
    <x v="3748"/>
    <s v="Chuck Magee"/>
    <x v="0"/>
  </r>
  <r>
    <n v="4349"/>
    <s v="CA-2019-169894"/>
    <x v="221"/>
    <d v="2019-11-29T00:00:00"/>
    <x v="0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000000000004"/>
    <x v="0"/>
    <x v="6"/>
    <x v="3749"/>
    <s v="Anna Andreadi"/>
    <x v="1"/>
  </r>
  <r>
    <n v="4350"/>
    <s v="CA-2019-169894"/>
    <x v="221"/>
    <d v="2019-11-29T00:00:00"/>
    <x v="0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x v="8"/>
    <x v="2"/>
    <x v="3750"/>
    <s v="Anna Andreadi"/>
    <x v="1"/>
  </r>
  <r>
    <n v="4351"/>
    <s v="US-2019-100482"/>
    <x v="645"/>
    <d v="2019-04-15T00:00:00"/>
    <x v="1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x v="0"/>
    <x v="2"/>
    <x v="522"/>
    <s v="Chuck Magee"/>
    <x v="0"/>
  </r>
  <r>
    <n v="4352"/>
    <s v="US-2019-100482"/>
    <x v="645"/>
    <d v="2019-04-15T00:00:00"/>
    <x v="1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x v="0"/>
    <x v="2"/>
    <x v="3751"/>
    <s v="Chuck Magee"/>
    <x v="0"/>
  </r>
  <r>
    <n v="4353"/>
    <s v="CA-2019-107748"/>
    <x v="389"/>
    <d v="2019-12-12T00:00:00"/>
    <x v="0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x v="4"/>
    <x v="2"/>
    <x v="3505"/>
    <s v="Anna Andreadi"/>
    <x v="0"/>
  </r>
  <r>
    <n v="4354"/>
    <s v="CA-2019-107748"/>
    <x v="389"/>
    <d v="2019-12-12T00:00:00"/>
    <x v="0"/>
    <s v="AG-10330"/>
    <s v="Alex Grayson"/>
    <x v="0"/>
    <s v="United States"/>
    <s v="Stockton"/>
    <x v="1"/>
    <n v="95207"/>
    <x v="1"/>
    <s v="OFF-PA-10002005"/>
    <x v="1"/>
    <x v="10"/>
    <s v="Xerox 225"/>
    <n v="12.96"/>
    <x v="0"/>
    <x v="0"/>
    <x v="91"/>
    <s v="Anna Andreadi"/>
    <x v="0"/>
  </r>
  <r>
    <n v="4355"/>
    <s v="CA-2019-153654"/>
    <x v="221"/>
    <d v="2019-11-26T00:00:00"/>
    <x v="0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8000000000003"/>
    <x v="8"/>
    <x v="6"/>
    <x v="3752"/>
    <s v="Cassandra Brandow"/>
    <x v="0"/>
  </r>
  <r>
    <n v="4356"/>
    <s v="CA-2017-155600"/>
    <x v="784"/>
    <d v="2017-12-07T00:00:00"/>
    <x v="0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x v="3"/>
    <x v="6"/>
    <x v="3753"/>
    <s v="Cassandra Brandow"/>
    <x v="0"/>
  </r>
  <r>
    <n v="4357"/>
    <s v="CA-2017-155600"/>
    <x v="784"/>
    <d v="2017-12-07T00:00:00"/>
    <x v="0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x v="4"/>
    <x v="2"/>
    <x v="3754"/>
    <s v="Cassandra Brandow"/>
    <x v="0"/>
  </r>
  <r>
    <n v="4358"/>
    <s v="CA-2019-162565"/>
    <x v="157"/>
    <d v="2019-12-11T00:00:00"/>
    <x v="3"/>
    <s v="RR-19315"/>
    <s v="Ralph Ritter"/>
    <x v="0"/>
    <s v="United States"/>
    <s v="Aurora"/>
    <x v="10"/>
    <n v="60505"/>
    <x v="2"/>
    <s v="OFF-PA-10001937"/>
    <x v="1"/>
    <x v="10"/>
    <s v="Xerox 21"/>
    <n v="10.368000000000002"/>
    <x v="0"/>
    <x v="2"/>
    <x v="572"/>
    <s v="Kelly Williams"/>
    <x v="0"/>
  </r>
  <r>
    <n v="4359"/>
    <s v="CA-2019-162565"/>
    <x v="157"/>
    <d v="2019-12-11T00:00:00"/>
    <x v="3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0000000000013"/>
    <x v="7"/>
    <x v="7"/>
    <x v="3755"/>
    <s v="Kelly Williams"/>
    <x v="0"/>
  </r>
  <r>
    <n v="4360"/>
    <s v="CA-2019-162565"/>
    <x v="157"/>
    <d v="2019-12-11T00:00:00"/>
    <x v="3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399999999994"/>
    <x v="0"/>
    <x v="4"/>
    <x v="3756"/>
    <s v="Kelly Williams"/>
    <x v="0"/>
  </r>
  <r>
    <n v="4361"/>
    <s v="CA-2018-127642"/>
    <x v="206"/>
    <d v="2018-05-23T00:00:00"/>
    <x v="2"/>
    <s v="CP-12340"/>
    <s v="Christine Phan"/>
    <x v="1"/>
    <s v="United States"/>
    <s v="Warwick"/>
    <x v="34"/>
    <n v="2886"/>
    <x v="3"/>
    <s v="OFF-PA-10000565"/>
    <x v="1"/>
    <x v="10"/>
    <s v="Easy-staple paper"/>
    <n v="111.96"/>
    <x v="0"/>
    <x v="0"/>
    <x v="1438"/>
    <s v="Chuck Magee"/>
    <x v="0"/>
  </r>
  <r>
    <n v="4362"/>
    <s v="US-2019-163195"/>
    <x v="922"/>
    <d v="2019-02-21T00:00:00"/>
    <x v="0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x v="1"/>
    <x v="0"/>
    <x v="3757"/>
    <s v="Cassandra Brandow"/>
    <x v="0"/>
  </r>
  <r>
    <n v="4363"/>
    <s v="CA-2019-111332"/>
    <x v="968"/>
    <d v="2019-05-22T00:00:00"/>
    <x v="0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x v="1"/>
    <x v="0"/>
    <x v="3758"/>
    <s v="Kelly Williams"/>
    <x v="0"/>
  </r>
  <r>
    <n v="4364"/>
    <s v="CA-2019-111332"/>
    <x v="968"/>
    <d v="2019-05-22T00:00:00"/>
    <x v="0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x v="4"/>
    <x v="0"/>
    <x v="3759"/>
    <s v="Kelly Williams"/>
    <x v="0"/>
  </r>
  <r>
    <n v="4365"/>
    <s v="CA-2019-111332"/>
    <x v="968"/>
    <d v="2019-05-22T00:00:00"/>
    <x v="0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x v="4"/>
    <x v="0"/>
    <x v="3760"/>
    <s v="Kelly Williams"/>
    <x v="0"/>
  </r>
  <r>
    <n v="4366"/>
    <s v="CA-2019-111332"/>
    <x v="968"/>
    <d v="2019-05-22T00:00:00"/>
    <x v="0"/>
    <s v="NC-18340"/>
    <s v="Nat Carroll"/>
    <x v="0"/>
    <s v="United States"/>
    <s v="Fargo"/>
    <x v="46"/>
    <n v="58103"/>
    <x v="2"/>
    <s v="OFF-FA-10001843"/>
    <x v="1"/>
    <x v="13"/>
    <s v="Staples"/>
    <n v="7.41"/>
    <x v="1"/>
    <x v="0"/>
    <x v="3761"/>
    <s v="Kelly Williams"/>
    <x v="0"/>
  </r>
  <r>
    <n v="4367"/>
    <s v="CA-2019-111332"/>
    <x v="968"/>
    <d v="2019-05-22T00:00:00"/>
    <x v="0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x v="12"/>
    <x v="0"/>
    <x v="3762"/>
    <s v="Kelly Williams"/>
    <x v="0"/>
  </r>
  <r>
    <n v="4368"/>
    <s v="CA-2019-117044"/>
    <x v="220"/>
    <d v="2019-09-13T00:00:00"/>
    <x v="0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x v="4"/>
    <x v="2"/>
    <x v="3763"/>
    <s v="Kelly Williams"/>
    <x v="0"/>
  </r>
  <r>
    <n v="4369"/>
    <s v="CA-2019-117044"/>
    <x v="220"/>
    <d v="2019-09-13T00:00:00"/>
    <x v="0"/>
    <s v="HA-14920"/>
    <s v="Helen Andreada"/>
    <x v="0"/>
    <s v="United States"/>
    <s v="Chicago"/>
    <x v="10"/>
    <n v="60623"/>
    <x v="2"/>
    <s v="OFF-PA-10003657"/>
    <x v="1"/>
    <x v="10"/>
    <s v="Xerox 1927"/>
    <n v="20.544000000000004"/>
    <x v="5"/>
    <x v="2"/>
    <x v="3764"/>
    <s v="Kelly Williams"/>
    <x v="0"/>
  </r>
  <r>
    <n v="4370"/>
    <s v="US-2018-165078"/>
    <x v="732"/>
    <d v="2018-11-10T00:00:00"/>
    <x v="1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x v="2"/>
    <x v="0"/>
    <x v="3765"/>
    <s v="Kelly Williams"/>
    <x v="0"/>
  </r>
  <r>
    <n v="4371"/>
    <s v="US-2018-165078"/>
    <x v="732"/>
    <d v="2018-11-10T00:00:00"/>
    <x v="1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x v="0"/>
    <x v="0"/>
    <x v="3766"/>
    <s v="Kelly Williams"/>
    <x v="0"/>
  </r>
  <r>
    <n v="4372"/>
    <s v="US-2018-165078"/>
    <x v="732"/>
    <d v="2018-11-10T00:00:00"/>
    <x v="1"/>
    <s v="MA-17995"/>
    <s v="Michelle Arnett"/>
    <x v="2"/>
    <s v="United States"/>
    <s v="Lawrence"/>
    <x v="14"/>
    <n v="46226"/>
    <x v="2"/>
    <s v="OFF-LA-10000414"/>
    <x v="1"/>
    <x v="2"/>
    <s v="Avery 503"/>
    <n v="51.75"/>
    <x v="2"/>
    <x v="0"/>
    <x v="2957"/>
    <s v="Kelly Williams"/>
    <x v="0"/>
  </r>
  <r>
    <n v="4373"/>
    <s v="US-2019-169320"/>
    <x v="283"/>
    <d v="2019-07-25T00:00:00"/>
    <x v="0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x v="0"/>
    <x v="0"/>
    <x v="3149"/>
    <s v="Kelly Williams"/>
    <x v="0"/>
  </r>
  <r>
    <n v="4374"/>
    <s v="US-2019-169320"/>
    <x v="283"/>
    <d v="2019-07-25T00:00:00"/>
    <x v="0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x v="2"/>
    <x v="0"/>
    <x v="3767"/>
    <s v="Kelly Williams"/>
    <x v="0"/>
  </r>
  <r>
    <n v="4375"/>
    <s v="CA-2018-158575"/>
    <x v="741"/>
    <d v="2018-11-24T00:00:00"/>
    <x v="1"/>
    <s v="SB-20290"/>
    <s v="Sean Braxton"/>
    <x v="1"/>
    <s v="United States"/>
    <s v="Kent"/>
    <x v="24"/>
    <n v="44240"/>
    <x v="3"/>
    <s v="OFF-AP-10002998"/>
    <x v="1"/>
    <x v="9"/>
    <s v="Holmes 99% HEPA Air Purifier"/>
    <n v="103.96799999999999"/>
    <x v="5"/>
    <x v="2"/>
    <x v="3768"/>
    <s v="Chuck Magee"/>
    <x v="0"/>
  </r>
  <r>
    <n v="4376"/>
    <s v="CA-2016-166954"/>
    <x v="573"/>
    <d v="2016-04-30T00:00:00"/>
    <x v="1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x v="2"/>
    <x v="0"/>
    <x v="3769"/>
    <s v="Anna Andreadi"/>
    <x v="0"/>
  </r>
  <r>
    <n v="4377"/>
    <s v="CA-2016-166954"/>
    <x v="573"/>
    <d v="2016-04-30T00:00:00"/>
    <x v="1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x v="1"/>
    <x v="0"/>
    <x v="3770"/>
    <s v="Anna Andreadi"/>
    <x v="0"/>
  </r>
  <r>
    <n v="4378"/>
    <s v="CA-2016-166954"/>
    <x v="573"/>
    <d v="2016-04-30T00:00:00"/>
    <x v="1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x v="2"/>
    <x v="2"/>
    <x v="3771"/>
    <s v="Anna Andreadi"/>
    <x v="0"/>
  </r>
  <r>
    <n v="4379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x v="0"/>
    <x v="0"/>
    <x v="2211"/>
    <s v="Cassandra Brandow"/>
    <x v="0"/>
  </r>
  <r>
    <n v="4380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x v="0"/>
    <x v="0"/>
    <x v="3772"/>
    <s v="Cassandra Brandow"/>
    <x v="0"/>
  </r>
  <r>
    <n v="4381"/>
    <s v="CA-2017-152891"/>
    <x v="969"/>
    <d v="2017-10-30T00:00:00"/>
    <x v="1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x v="1"/>
    <x v="0"/>
    <x v="803"/>
    <s v="Anna Andreadi"/>
    <x v="0"/>
  </r>
  <r>
    <n v="4382"/>
    <s v="CA-2017-152891"/>
    <x v="969"/>
    <d v="2017-10-30T00:00:00"/>
    <x v="1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x v="1"/>
    <x v="2"/>
    <x v="3773"/>
    <s v="Anna Andreadi"/>
    <x v="0"/>
  </r>
  <r>
    <n v="4383"/>
    <s v="US-2017-122784"/>
    <x v="603"/>
    <d v="2017-07-27T00:00:00"/>
    <x v="1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79999999999999"/>
    <x v="2"/>
    <x v="3"/>
    <x v="3774"/>
    <s v="Kelly Williams"/>
    <x v="0"/>
  </r>
  <r>
    <n v="4384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x v="4"/>
    <x v="4"/>
    <x v="3775"/>
    <s v="Kelly Williams"/>
    <x v="0"/>
  </r>
  <r>
    <n v="4385"/>
    <s v="US-2017-122784"/>
    <x v="603"/>
    <d v="2017-07-27T00:00:00"/>
    <x v="1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x v="0"/>
    <x v="2"/>
    <x v="3508"/>
    <s v="Kelly Williams"/>
    <x v="0"/>
  </r>
  <r>
    <n v="4386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x v="2"/>
    <x v="4"/>
    <x v="3776"/>
    <s v="Kelly Williams"/>
    <x v="0"/>
  </r>
  <r>
    <n v="4387"/>
    <s v="CA-2018-156811"/>
    <x v="189"/>
    <d v="2018-11-02T00:00:00"/>
    <x v="1"/>
    <s v="BP-11095"/>
    <s v="Bart Pistole"/>
    <x v="1"/>
    <s v="United States"/>
    <s v="San Francisco"/>
    <x v="1"/>
    <n v="94122"/>
    <x v="1"/>
    <s v="OFF-AP-10001366"/>
    <x v="1"/>
    <x v="9"/>
    <s v="Staple holder"/>
    <n v="43.92"/>
    <x v="4"/>
    <x v="0"/>
    <x v="3669"/>
    <s v="Anna Andreadi"/>
    <x v="0"/>
  </r>
  <r>
    <n v="4388"/>
    <s v="CA-2018-156811"/>
    <x v="189"/>
    <d v="2018-11-02T00:00:00"/>
    <x v="1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x v="1"/>
    <x v="2"/>
    <x v="3539"/>
    <s v="Anna Andreadi"/>
    <x v="0"/>
  </r>
  <r>
    <n v="4389"/>
    <s v="CA-2019-111556"/>
    <x v="225"/>
    <d v="2019-11-22T00:00:00"/>
    <x v="2"/>
    <s v="CD-11920"/>
    <s v="Carlos Daly"/>
    <x v="0"/>
    <s v="United States"/>
    <s v="New York City"/>
    <x v="15"/>
    <n v="10035"/>
    <x v="3"/>
    <s v="OFF-PA-10003651"/>
    <x v="1"/>
    <x v="10"/>
    <s v="Xerox 1968"/>
    <n v="46.76"/>
    <x v="3"/>
    <x v="0"/>
    <x v="1216"/>
    <s v="Chuck Magee"/>
    <x v="1"/>
  </r>
  <r>
    <n v="4390"/>
    <s v="CA-2019-111556"/>
    <x v="225"/>
    <d v="2019-11-22T00:00:00"/>
    <x v="2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x v="0"/>
    <x v="2"/>
    <x v="3777"/>
    <s v="Chuck Magee"/>
    <x v="1"/>
  </r>
  <r>
    <n v="4391"/>
    <s v="CA-2019-111556"/>
    <x v="225"/>
    <d v="2019-11-22T00:00:00"/>
    <x v="2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x v="1"/>
    <x v="0"/>
    <x v="3710"/>
    <s v="Chuck Magee"/>
    <x v="1"/>
  </r>
  <r>
    <n v="4392"/>
    <s v="CA-2019-111556"/>
    <x v="225"/>
    <d v="2019-11-22T00:00:00"/>
    <x v="2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x v="1"/>
    <x v="0"/>
    <x v="3778"/>
    <s v="Chuck Magee"/>
    <x v="1"/>
  </r>
  <r>
    <n v="4393"/>
    <s v="CA-2018-108868"/>
    <x v="162"/>
    <d v="2018-09-12T00:00:00"/>
    <x v="1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x v="0"/>
    <x v="2"/>
    <x v="478"/>
    <s v="Kelly Williams"/>
    <x v="0"/>
  </r>
  <r>
    <n v="4394"/>
    <s v="CA-2018-108868"/>
    <x v="162"/>
    <d v="2018-09-12T00:00:00"/>
    <x v="1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0000000000008"/>
    <x v="2"/>
    <x v="2"/>
    <x v="3779"/>
    <s v="Kelly Williams"/>
    <x v="0"/>
  </r>
  <r>
    <n v="4395"/>
    <s v="CA-2016-142965"/>
    <x v="836"/>
    <d v="2016-07-20T00:00:00"/>
    <x v="3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3999999999998"/>
    <x v="7"/>
    <x v="2"/>
    <x v="3780"/>
    <s v="Chuck Magee"/>
    <x v="0"/>
  </r>
  <r>
    <n v="4396"/>
    <s v="CA-2016-142965"/>
    <x v="836"/>
    <d v="2016-07-20T00:00:00"/>
    <x v="3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0000000000003"/>
    <x v="1"/>
    <x v="6"/>
    <x v="3781"/>
    <s v="Chuck Magee"/>
    <x v="0"/>
  </r>
  <r>
    <n v="4397"/>
    <s v="CA-2018-148740"/>
    <x v="625"/>
    <d v="2018-11-19T00:00:00"/>
    <x v="1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600000000003"/>
    <x v="0"/>
    <x v="2"/>
    <x v="3782"/>
    <s v="Anna Andreadi"/>
    <x v="0"/>
  </r>
  <r>
    <n v="4398"/>
    <s v="US-2016-138758"/>
    <x v="970"/>
    <d v="2016-07-11T00:00:00"/>
    <x v="1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599999999998"/>
    <x v="0"/>
    <x v="4"/>
    <x v="3783"/>
    <s v="Chuck Magee"/>
    <x v="1"/>
  </r>
  <r>
    <n v="4399"/>
    <s v="US-2016-138758"/>
    <x v="970"/>
    <d v="2016-07-11T00:00:00"/>
    <x v="1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x v="0"/>
    <x v="2"/>
    <x v="3784"/>
    <s v="Chuck Magee"/>
    <x v="1"/>
  </r>
  <r>
    <n v="4400"/>
    <s v="CA-2018-131737"/>
    <x v="716"/>
    <d v="2018-03-17T00:00:00"/>
    <x v="3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x v="2"/>
    <x v="0"/>
    <x v="3785"/>
    <s v="Chuck Magee"/>
    <x v="0"/>
  </r>
  <r>
    <n v="4401"/>
    <s v="CA-2018-131737"/>
    <x v="716"/>
    <d v="2018-03-17T00:00:00"/>
    <x v="3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x v="1"/>
    <x v="0"/>
    <x v="3786"/>
    <s v="Chuck Magee"/>
    <x v="0"/>
  </r>
  <r>
    <n v="4402"/>
    <s v="CA-2018-131737"/>
    <x v="716"/>
    <d v="2018-03-17T00:00:00"/>
    <x v="3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x v="2"/>
    <x v="0"/>
    <x v="3787"/>
    <s v="Chuck Magee"/>
    <x v="0"/>
  </r>
  <r>
    <n v="4403"/>
    <s v="CA-2018-114538"/>
    <x v="482"/>
    <d v="2018-12-27T00:00:00"/>
    <x v="2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8000000000001"/>
    <x v="0"/>
    <x v="2"/>
    <x v="3788"/>
    <s v="Anna Andreadi"/>
    <x v="0"/>
  </r>
  <r>
    <n v="4404"/>
    <s v="CA-2016-127936"/>
    <x v="814"/>
    <d v="2016-09-04T00:00:00"/>
    <x v="2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0000000000002"/>
    <x v="1"/>
    <x v="0"/>
    <x v="3789"/>
    <s v="Chuck Magee"/>
    <x v="0"/>
  </r>
  <r>
    <n v="4405"/>
    <s v="CA-2017-164336"/>
    <x v="761"/>
    <d v="2017-07-10T00:00:00"/>
    <x v="1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800000000000004"/>
    <x v="1"/>
    <x v="2"/>
    <x v="3790"/>
    <s v="Chuck Magee"/>
    <x v="0"/>
  </r>
  <r>
    <n v="4406"/>
    <s v="CA-2017-164336"/>
    <x v="761"/>
    <d v="2017-07-10T00:00:00"/>
    <x v="1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x v="1"/>
    <x v="2"/>
    <x v="2565"/>
    <s v="Chuck Magee"/>
    <x v="0"/>
  </r>
  <r>
    <n v="4407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x v="0"/>
    <x v="0"/>
    <x v="3791"/>
    <s v="Kelly Williams"/>
    <x v="0"/>
  </r>
  <r>
    <n v="4408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0418"/>
    <x v="1"/>
    <x v="10"/>
    <s v="Xerox 189"/>
    <n v="314.54999999999995"/>
    <x v="1"/>
    <x v="0"/>
    <x v="1969"/>
    <s v="Kelly Williams"/>
    <x v="0"/>
  </r>
  <r>
    <n v="4409"/>
    <s v="CA-2018-100041"/>
    <x v="73"/>
    <d v="2018-11-25T00:00:00"/>
    <x v="1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x v="7"/>
    <x v="0"/>
    <x v="3792"/>
    <s v="Kelly Williams"/>
    <x v="0"/>
  </r>
  <r>
    <n v="4410"/>
    <s v="US-2016-154879"/>
    <x v="457"/>
    <d v="2016-05-11T00:00:00"/>
    <x v="1"/>
    <s v="SN-20710"/>
    <s v="Steve Nguyen"/>
    <x v="2"/>
    <s v="United States"/>
    <s v="Los Angeles"/>
    <x v="1"/>
    <n v="90004"/>
    <x v="1"/>
    <s v="OFF-LA-10004425"/>
    <x v="1"/>
    <x v="2"/>
    <s v="Staple-on labels"/>
    <n v="5.78"/>
    <x v="0"/>
    <x v="0"/>
    <x v="2357"/>
    <s v="Anna Andreadi"/>
    <x v="0"/>
  </r>
  <r>
    <n v="4411"/>
    <s v="US-2016-154879"/>
    <x v="457"/>
    <d v="2016-05-11T00:00:00"/>
    <x v="1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x v="5"/>
    <x v="0"/>
    <x v="3793"/>
    <s v="Anna Andreadi"/>
    <x v="0"/>
  </r>
  <r>
    <n v="4412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x v="1"/>
    <x v="0"/>
    <x v="1942"/>
    <s v="Chuck Magee"/>
    <x v="0"/>
  </r>
  <r>
    <n v="4413"/>
    <s v="CA-2016-130624"/>
    <x v="261"/>
    <d v="2016-06-24T00:00:00"/>
    <x v="2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x v="1"/>
    <x v="0"/>
    <x v="3794"/>
    <s v="Chuck Magee"/>
    <x v="0"/>
  </r>
  <r>
    <n v="4414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x v="1"/>
    <x v="0"/>
    <x v="3795"/>
    <s v="Chuck Magee"/>
    <x v="0"/>
  </r>
  <r>
    <n v="4415"/>
    <s v="CA-2019-132339"/>
    <x v="971"/>
    <d v="2019-08-23T00:00:00"/>
    <x v="1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x v="7"/>
    <x v="0"/>
    <x v="3796"/>
    <s v="Chuck Magee"/>
    <x v="0"/>
  </r>
  <r>
    <n v="4416"/>
    <s v="CA-2016-153983"/>
    <x v="503"/>
    <d v="2016-12-06T00:00:00"/>
    <x v="1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x v="0"/>
    <x v="2"/>
    <x v="1226"/>
    <s v="Anna Andreadi"/>
    <x v="0"/>
  </r>
  <r>
    <n v="4417"/>
    <s v="CA-2016-153983"/>
    <x v="503"/>
    <d v="2016-12-06T00:00:00"/>
    <x v="1"/>
    <s v="AH-10210"/>
    <s v="Alan Hwang"/>
    <x v="0"/>
    <s v="United States"/>
    <s v="San Francisco"/>
    <x v="1"/>
    <n v="94122"/>
    <x v="1"/>
    <s v="OFF-FA-10003495"/>
    <x v="1"/>
    <x v="13"/>
    <s v="Staples"/>
    <n v="30.4"/>
    <x v="2"/>
    <x v="0"/>
    <x v="3797"/>
    <s v="Anna Andreadi"/>
    <x v="0"/>
  </r>
  <r>
    <n v="4418"/>
    <s v="CA-2019-112900"/>
    <x v="359"/>
    <d v="2019-04-12T00:00:00"/>
    <x v="0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x v="8"/>
    <x v="0"/>
    <x v="3798"/>
    <s v="Kelly Williams"/>
    <x v="0"/>
  </r>
  <r>
    <n v="4419"/>
    <s v="CA-2016-160157"/>
    <x v="414"/>
    <d v="2016-12-27T00:00:00"/>
    <x v="1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x v="1"/>
    <x v="2"/>
    <x v="3799"/>
    <s v="Chuck Magee"/>
    <x v="0"/>
  </r>
  <r>
    <n v="4420"/>
    <s v="CA-2016-139633"/>
    <x v="506"/>
    <d v="2016-12-24T00:00:00"/>
    <x v="1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x v="4"/>
    <x v="6"/>
    <x v="3800"/>
    <s v="Chuck Magee"/>
    <x v="0"/>
  </r>
  <r>
    <n v="4421"/>
    <s v="CA-2017-163090"/>
    <x v="972"/>
    <d v="2017-11-21T00:00:00"/>
    <x v="0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x v="2"/>
    <x v="2"/>
    <x v="3801"/>
    <s v="Kelly Williams"/>
    <x v="0"/>
  </r>
  <r>
    <n v="4422"/>
    <s v="CA-2016-117016"/>
    <x v="530"/>
    <d v="2016-03-09T00:00:00"/>
    <x v="1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000000000003"/>
    <x v="1"/>
    <x v="2"/>
    <x v="3802"/>
    <s v="Cassandra Brandow"/>
    <x v="0"/>
  </r>
  <r>
    <n v="4423"/>
    <s v="CA-2019-159464"/>
    <x v="796"/>
    <d v="2019-05-19T00:00:00"/>
    <x v="2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x v="0"/>
    <x v="0"/>
    <x v="3803"/>
    <s v="Cassandra Brandow"/>
    <x v="0"/>
  </r>
  <r>
    <n v="4424"/>
    <s v="CA-2019-159464"/>
    <x v="796"/>
    <d v="2019-05-19T00:00:00"/>
    <x v="2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x v="1"/>
    <x v="0"/>
    <x v="3804"/>
    <s v="Cassandra Brandow"/>
    <x v="0"/>
  </r>
  <r>
    <n v="4425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x v="2"/>
    <x v="0"/>
    <x v="3805"/>
    <s v="Cassandra Brandow"/>
    <x v="0"/>
  </r>
  <r>
    <n v="4426"/>
    <s v="CA-2019-159464"/>
    <x v="796"/>
    <d v="2019-05-19T00:00:00"/>
    <x v="2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x v="5"/>
    <x v="0"/>
    <x v="3806"/>
    <s v="Cassandra Brandow"/>
    <x v="0"/>
  </r>
  <r>
    <n v="4427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x v="0"/>
    <x v="0"/>
    <x v="3807"/>
    <s v="Cassandra Brandow"/>
    <x v="0"/>
  </r>
  <r>
    <n v="4428"/>
    <s v="US-2019-103226"/>
    <x v="585"/>
    <d v="2019-09-28T00:00:00"/>
    <x v="1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x v="1"/>
    <x v="0"/>
    <x v="3808"/>
    <s v="Anna Andreadi"/>
    <x v="0"/>
  </r>
  <r>
    <n v="4429"/>
    <s v="CA-2019-119452"/>
    <x v="708"/>
    <d v="2019-03-27T00:00:00"/>
    <x v="1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x v="5"/>
    <x v="0"/>
    <x v="3809"/>
    <s v="Kelly Williams"/>
    <x v="0"/>
  </r>
  <r>
    <n v="4430"/>
    <s v="CA-2019-147725"/>
    <x v="32"/>
    <d v="2019-09-14T00:00:00"/>
    <x v="3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x v="1"/>
    <x v="0"/>
    <x v="3810"/>
    <s v="Chuck Magee"/>
    <x v="0"/>
  </r>
  <r>
    <n v="4431"/>
    <s v="CA-2018-168893"/>
    <x v="54"/>
    <d v="2018-11-08T00:00:00"/>
    <x v="0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x v="4"/>
    <x v="0"/>
    <x v="3811"/>
    <s v="Cassandra Brandow"/>
    <x v="0"/>
  </r>
  <r>
    <n v="4432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x v="1"/>
    <x v="0"/>
    <x v="3812"/>
    <s v="Cassandra Brandow"/>
    <x v="0"/>
  </r>
  <r>
    <n v="4433"/>
    <s v="CA-2018-168893"/>
    <x v="54"/>
    <d v="2018-11-08T00:00:00"/>
    <x v="0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x v="2"/>
    <x v="0"/>
    <x v="939"/>
    <s v="Cassandra Brandow"/>
    <x v="0"/>
  </r>
  <r>
    <n v="4434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x v="7"/>
    <x v="0"/>
    <x v="3813"/>
    <s v="Cassandra Brandow"/>
    <x v="0"/>
  </r>
  <r>
    <n v="4435"/>
    <s v="CA-2018-168893"/>
    <x v="54"/>
    <d v="2018-11-08T00:00:00"/>
    <x v="0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x v="1"/>
    <x v="0"/>
    <x v="3814"/>
    <s v="Cassandra Brandow"/>
    <x v="0"/>
  </r>
  <r>
    <n v="4436"/>
    <s v="CA-2018-163398"/>
    <x v="973"/>
    <d v="2018-05-08T00:00:00"/>
    <x v="1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5"/>
    <x v="7"/>
    <x v="3"/>
    <x v="3815"/>
    <s v="Kelly Williams"/>
    <x v="0"/>
  </r>
  <r>
    <n v="4437"/>
    <s v="CA-2018-163398"/>
    <x v="973"/>
    <d v="2018-05-08T00:00:00"/>
    <x v="1"/>
    <s v="CB-12415"/>
    <s v="Christy Brittain"/>
    <x v="0"/>
    <s v="United States"/>
    <s v="Chicago"/>
    <x v="10"/>
    <n v="60653"/>
    <x v="2"/>
    <s v="OFF-AR-10003217"/>
    <x v="1"/>
    <x v="6"/>
    <s v="Newell 316"/>
    <n v="27.384"/>
    <x v="3"/>
    <x v="2"/>
    <x v="3816"/>
    <s v="Kelly Williams"/>
    <x v="0"/>
  </r>
  <r>
    <n v="4438"/>
    <s v="CA-2018-163398"/>
    <x v="973"/>
    <d v="2018-05-08T00:00:00"/>
    <x v="1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x v="1"/>
    <x v="3"/>
    <x v="3817"/>
    <s v="Kelly Williams"/>
    <x v="0"/>
  </r>
  <r>
    <n v="4439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1972"/>
    <x v="1"/>
    <x v="10"/>
    <s v="Xerox 214"/>
    <n v="10.368000000000002"/>
    <x v="0"/>
    <x v="2"/>
    <x v="572"/>
    <s v="Kelly Williams"/>
    <x v="0"/>
  </r>
  <r>
    <n v="4440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x v="4"/>
    <x v="2"/>
    <x v="1267"/>
    <s v="Kelly Williams"/>
    <x v="0"/>
  </r>
  <r>
    <n v="4441"/>
    <s v="US-2018-111290"/>
    <x v="405"/>
    <d v="2018-07-26T00:00:00"/>
    <x v="1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x v="7"/>
    <x v="0"/>
    <x v="3818"/>
    <s v="Kelly Williams"/>
    <x v="0"/>
  </r>
  <r>
    <n v="4442"/>
    <s v="US-2018-111290"/>
    <x v="405"/>
    <d v="2018-07-26T00:00:00"/>
    <x v="1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4999999999991"/>
    <x v="2"/>
    <x v="0"/>
    <x v="3819"/>
    <s v="Kelly Williams"/>
    <x v="0"/>
  </r>
  <r>
    <n v="4443"/>
    <s v="US-2018-111290"/>
    <x v="405"/>
    <d v="2018-07-26T00:00:00"/>
    <x v="1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x v="2"/>
    <x v="0"/>
    <x v="3820"/>
    <s v="Kelly Williams"/>
    <x v="0"/>
  </r>
  <r>
    <n v="4444"/>
    <s v="US-2018-111290"/>
    <x v="405"/>
    <d v="2018-07-26T00:00:00"/>
    <x v="1"/>
    <s v="DK-13375"/>
    <s v="Dennis Kane"/>
    <x v="0"/>
    <s v="United States"/>
    <s v="Westland"/>
    <x v="12"/>
    <n v="48185"/>
    <x v="2"/>
    <s v="OFF-PA-10002262"/>
    <x v="1"/>
    <x v="10"/>
    <s v="Xerox 192"/>
    <n v="32.400000000000006"/>
    <x v="2"/>
    <x v="0"/>
    <x v="56"/>
    <s v="Kelly Williams"/>
    <x v="0"/>
  </r>
  <r>
    <n v="4445"/>
    <s v="US-2016-147704"/>
    <x v="912"/>
    <d v="2016-11-21T00:00:00"/>
    <x v="1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x v="2"/>
    <x v="0"/>
    <x v="2808"/>
    <s v="Kelly Williams"/>
    <x v="0"/>
  </r>
  <r>
    <n v="4446"/>
    <s v="US-2016-147704"/>
    <x v="912"/>
    <d v="2016-11-21T00:00:00"/>
    <x v="1"/>
    <s v="SR-20740"/>
    <s v="Steven Roelle"/>
    <x v="2"/>
    <s v="United States"/>
    <s v="Bloomington"/>
    <x v="14"/>
    <n v="47401"/>
    <x v="2"/>
    <s v="OFF-PA-10003270"/>
    <x v="1"/>
    <x v="10"/>
    <s v="Xerox 1954"/>
    <n v="31.68"/>
    <x v="5"/>
    <x v="0"/>
    <x v="3821"/>
    <s v="Kelly Williams"/>
    <x v="0"/>
  </r>
  <r>
    <n v="4447"/>
    <s v="US-2016-147704"/>
    <x v="912"/>
    <d v="2016-11-21T00:00:00"/>
    <x v="1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x v="4"/>
    <x v="0"/>
    <x v="3822"/>
    <s v="Kelly Williams"/>
    <x v="0"/>
  </r>
  <r>
    <n v="4448"/>
    <s v="US-2016-147704"/>
    <x v="912"/>
    <d v="2016-11-21T00:00:00"/>
    <x v="1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x v="2"/>
    <x v="0"/>
    <x v="3823"/>
    <s v="Kelly Williams"/>
    <x v="0"/>
  </r>
  <r>
    <n v="4449"/>
    <s v="CA-2017-121965"/>
    <x v="974"/>
    <d v="2017-06-23T00:00:00"/>
    <x v="1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x v="0"/>
    <x v="0"/>
    <x v="3824"/>
    <s v="Anna Andreadi"/>
    <x v="0"/>
  </r>
  <r>
    <n v="4450"/>
    <s v="CA-2017-121965"/>
    <x v="974"/>
    <d v="2017-06-23T00:00:00"/>
    <x v="1"/>
    <s v="LH-17155"/>
    <s v="Logan Haushalter"/>
    <x v="0"/>
    <s v="United States"/>
    <s v="Los Angeles"/>
    <x v="1"/>
    <n v="90032"/>
    <x v="1"/>
    <s v="OFF-PA-10004355"/>
    <x v="1"/>
    <x v="10"/>
    <s v="Xerox 231"/>
    <n v="6.48"/>
    <x v="7"/>
    <x v="0"/>
    <x v="90"/>
    <s v="Anna Andreadi"/>
    <x v="0"/>
  </r>
  <r>
    <n v="4451"/>
    <s v="CA-2017-121965"/>
    <x v="974"/>
    <d v="2017-06-23T00:00:00"/>
    <x v="1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x v="1"/>
    <x v="0"/>
    <x v="755"/>
    <s v="Anna Andreadi"/>
    <x v="0"/>
  </r>
  <r>
    <n v="4452"/>
    <s v="CA-2018-147137"/>
    <x v="975"/>
    <d v="2018-07-06T00:00:00"/>
    <x v="2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x v="2"/>
    <x v="0"/>
    <x v="3825"/>
    <s v="Anna Andreadi"/>
    <x v="0"/>
  </r>
  <r>
    <n v="4453"/>
    <s v="CA-2018-147137"/>
    <x v="975"/>
    <d v="2018-07-06T00:00:00"/>
    <x v="2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x v="0"/>
    <x v="0"/>
    <x v="3826"/>
    <s v="Anna Andreadi"/>
    <x v="0"/>
  </r>
  <r>
    <n v="4454"/>
    <s v="CA-2018-147137"/>
    <x v="975"/>
    <d v="2018-07-06T00:00:00"/>
    <x v="2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x v="2"/>
    <x v="11"/>
    <x v="3827"/>
    <s v="Anna Andreadi"/>
    <x v="0"/>
  </r>
  <r>
    <n v="4455"/>
    <s v="CA-2018-147137"/>
    <x v="975"/>
    <d v="2018-07-06T00:00:00"/>
    <x v="2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x v="4"/>
    <x v="0"/>
    <x v="3828"/>
    <s v="Anna Andreadi"/>
    <x v="0"/>
  </r>
  <r>
    <n v="4456"/>
    <s v="US-2017-146745"/>
    <x v="37"/>
    <d v="2017-09-08T00:00:00"/>
    <x v="1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x v="0"/>
    <x v="2"/>
    <x v="3829"/>
    <s v="Anna Andreadi"/>
    <x v="0"/>
  </r>
  <r>
    <n v="4457"/>
    <s v="US-2017-146745"/>
    <x v="37"/>
    <d v="2017-09-08T00:00:00"/>
    <x v="1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x v="0"/>
    <x v="2"/>
    <x v="3830"/>
    <s v="Anna Andreadi"/>
    <x v="0"/>
  </r>
  <r>
    <n v="4458"/>
    <s v="CA-2019-115175"/>
    <x v="783"/>
    <d v="2019-08-12T00:00:00"/>
    <x v="1"/>
    <s v="MC-17575"/>
    <s v="Matt Collins"/>
    <x v="0"/>
    <s v="United States"/>
    <s v="San Jose"/>
    <x v="1"/>
    <n v="95123"/>
    <x v="1"/>
    <s v="OFF-PA-10001878"/>
    <x v="1"/>
    <x v="10"/>
    <s v="Xerox 1891"/>
    <n v="244.54999999999998"/>
    <x v="2"/>
    <x v="0"/>
    <x v="1770"/>
    <s v="Anna Andreadi"/>
    <x v="0"/>
  </r>
  <r>
    <n v="4459"/>
    <s v="CA-2019-105851"/>
    <x v="677"/>
    <d v="2019-03-20T00:00:00"/>
    <x v="1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x v="0"/>
    <x v="2"/>
    <x v="3831"/>
    <s v="Anna Andreadi"/>
    <x v="0"/>
  </r>
  <r>
    <n v="4460"/>
    <s v="US-2019-125717"/>
    <x v="394"/>
    <d v="2019-10-01T00:00:00"/>
    <x v="2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x v="7"/>
    <x v="2"/>
    <x v="3832"/>
    <s v="Anna Andreadi"/>
    <x v="0"/>
  </r>
  <r>
    <n v="4461"/>
    <s v="US-2019-125717"/>
    <x v="394"/>
    <d v="2019-10-01T00:00:00"/>
    <x v="2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x v="0"/>
    <x v="2"/>
    <x v="3078"/>
    <s v="Anna Andreadi"/>
    <x v="0"/>
  </r>
  <r>
    <n v="4462"/>
    <s v="US-2019-125717"/>
    <x v="394"/>
    <d v="2019-10-01T00:00:00"/>
    <x v="2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000000000007"/>
    <x v="0"/>
    <x v="2"/>
    <x v="159"/>
    <s v="Anna Andreadi"/>
    <x v="0"/>
  </r>
  <r>
    <n v="4463"/>
    <s v="US-2019-125717"/>
    <x v="394"/>
    <d v="2019-10-01T00:00:00"/>
    <x v="2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600000000001"/>
    <x v="4"/>
    <x v="6"/>
    <x v="2148"/>
    <s v="Anna Andreadi"/>
    <x v="0"/>
  </r>
  <r>
    <n v="4464"/>
    <s v="US-2019-125717"/>
    <x v="394"/>
    <d v="2019-10-01T00:00:00"/>
    <x v="2"/>
    <s v="DS-13030"/>
    <s v="Darrin Sayre"/>
    <x v="2"/>
    <s v="United States"/>
    <s v="Aurora"/>
    <x v="22"/>
    <n v="80013"/>
    <x v="1"/>
    <s v="OFF-PA-10003022"/>
    <x v="1"/>
    <x v="10"/>
    <s v="Xerox 1992"/>
    <n v="14.352000000000002"/>
    <x v="1"/>
    <x v="2"/>
    <x v="1186"/>
    <s v="Anna Andreadi"/>
    <x v="0"/>
  </r>
  <r>
    <n v="4465"/>
    <s v="US-2019-125717"/>
    <x v="394"/>
    <d v="2019-10-01T00:00:00"/>
    <x v="2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x v="0"/>
    <x v="2"/>
    <x v="3833"/>
    <s v="Anna Andreadi"/>
    <x v="0"/>
  </r>
  <r>
    <n v="4466"/>
    <s v="CA-2017-163895"/>
    <x v="976"/>
    <d v="2017-08-11T00:00:00"/>
    <x v="1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40000000000003"/>
    <x v="7"/>
    <x v="2"/>
    <x v="3834"/>
    <s v="Anna Andreadi"/>
    <x v="0"/>
  </r>
  <r>
    <n v="4467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x v="6"/>
    <x v="0"/>
    <x v="3835"/>
    <s v="Chuck Magee"/>
    <x v="0"/>
  </r>
  <r>
    <n v="4468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x v="0"/>
    <x v="0"/>
    <x v="1292"/>
    <s v="Chuck Magee"/>
    <x v="0"/>
  </r>
  <r>
    <n v="4469"/>
    <s v="CA-2019-168641"/>
    <x v="221"/>
    <d v="2019-12-01T00:00:00"/>
    <x v="1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x v="0"/>
    <x v="2"/>
    <x v="3836"/>
    <s v="Chuck Magee"/>
    <x v="0"/>
  </r>
  <r>
    <n v="4470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x v="0"/>
    <x v="0"/>
    <x v="91"/>
    <s v="Chuck Magee"/>
    <x v="0"/>
  </r>
  <r>
    <n v="4471"/>
    <s v="CA-2019-156895"/>
    <x v="540"/>
    <d v="2019-05-12T00:00:00"/>
    <x v="1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x v="1"/>
    <x v="4"/>
    <x v="3837"/>
    <s v="Chuck Magee"/>
    <x v="0"/>
  </r>
  <r>
    <n v="4472"/>
    <s v="CA-2019-121300"/>
    <x v="365"/>
    <d v="2019-09-29T00:00:00"/>
    <x v="3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x v="7"/>
    <x v="4"/>
    <x v="3838"/>
    <s v="Chuck Magee"/>
    <x v="0"/>
  </r>
  <r>
    <n v="4473"/>
    <s v="CA-2019-121300"/>
    <x v="365"/>
    <d v="2019-09-29T00:00:00"/>
    <x v="3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x v="1"/>
    <x v="2"/>
    <x v="3839"/>
    <s v="Chuck Magee"/>
    <x v="0"/>
  </r>
  <r>
    <n v="4474"/>
    <s v="CA-2019-121300"/>
    <x v="365"/>
    <d v="2019-09-29T00:00:00"/>
    <x v="3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x v="0"/>
    <x v="10"/>
    <x v="3840"/>
    <s v="Chuck Magee"/>
    <x v="0"/>
  </r>
  <r>
    <n v="4475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787"/>
    <x v="1"/>
    <x v="10"/>
    <s v="Xerox 227"/>
    <n v="15.552000000000003"/>
    <x v="1"/>
    <x v="2"/>
    <x v="12"/>
    <s v="Chuck Magee"/>
    <x v="0"/>
  </r>
  <r>
    <n v="4476"/>
    <s v="CA-2019-121300"/>
    <x v="365"/>
    <d v="2019-09-29T00:00:00"/>
    <x v="3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x v="4"/>
    <x v="2"/>
    <x v="3841"/>
    <s v="Chuck Magee"/>
    <x v="0"/>
  </r>
  <r>
    <n v="4477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x v="0"/>
    <x v="2"/>
    <x v="591"/>
    <s v="Chuck Magee"/>
    <x v="0"/>
  </r>
  <r>
    <n v="4478"/>
    <s v="CA-2019-130211"/>
    <x v="760"/>
    <d v="2019-10-22T00:00:00"/>
    <x v="3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000000000003"/>
    <x v="1"/>
    <x v="0"/>
    <x v="3842"/>
    <s v="Kelly Williams"/>
    <x v="0"/>
  </r>
  <r>
    <n v="4479"/>
    <s v="CA-2019-130211"/>
    <x v="760"/>
    <d v="2019-10-22T00:00:00"/>
    <x v="3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x v="0"/>
    <x v="0"/>
    <x v="3843"/>
    <s v="Kelly Williams"/>
    <x v="0"/>
  </r>
  <r>
    <n v="4480"/>
    <s v="CA-2016-147235"/>
    <x v="977"/>
    <d v="2016-03-28T00:00:00"/>
    <x v="1"/>
    <s v="CD-11920"/>
    <s v="Carlos Daly"/>
    <x v="0"/>
    <s v="United States"/>
    <s v="New York City"/>
    <x v="15"/>
    <n v="10024"/>
    <x v="3"/>
    <s v="OFF-PA-10004948"/>
    <x v="1"/>
    <x v="10"/>
    <s v="Xerox 190"/>
    <n v="24.900000000000002"/>
    <x v="2"/>
    <x v="0"/>
    <x v="1792"/>
    <s v="Chuck Magee"/>
    <x v="0"/>
  </r>
  <r>
    <n v="4481"/>
    <s v="CA-2018-109365"/>
    <x v="54"/>
    <d v="2018-11-08T00:00:00"/>
    <x v="1"/>
    <s v="XP-21865"/>
    <s v="Xylona Preis"/>
    <x v="0"/>
    <s v="United States"/>
    <s v="Los Angeles"/>
    <x v="1"/>
    <n v="90049"/>
    <x v="1"/>
    <s v="OFF-FA-10001561"/>
    <x v="1"/>
    <x v="13"/>
    <s v="Stockwell Push Pins"/>
    <n v="15.260000000000002"/>
    <x v="3"/>
    <x v="0"/>
    <x v="3844"/>
    <s v="Anna Andreadi"/>
    <x v="0"/>
  </r>
  <r>
    <n v="4482"/>
    <s v="CA-2018-109365"/>
    <x v="54"/>
    <d v="2018-11-08T00:00:00"/>
    <x v="1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x v="0"/>
    <x v="0"/>
    <x v="3845"/>
    <s v="Anna Andreadi"/>
    <x v="0"/>
  </r>
  <r>
    <n v="4483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x v="13"/>
    <x v="2"/>
    <x v="3846"/>
    <s v="Anna Andreadi"/>
    <x v="0"/>
  </r>
  <r>
    <n v="4484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1725"/>
    <x v="1"/>
    <x v="10"/>
    <s v="Xerox 1892"/>
    <n v="116.28"/>
    <x v="1"/>
    <x v="0"/>
    <x v="2427"/>
    <s v="Anna Andreadi"/>
    <x v="0"/>
  </r>
  <r>
    <n v="4485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x v="0"/>
    <x v="2"/>
    <x v="3847"/>
    <s v="Anna Andreadi"/>
    <x v="0"/>
  </r>
  <r>
    <n v="4486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x v="1"/>
    <x v="0"/>
    <x v="551"/>
    <s v="Anna Andreadi"/>
    <x v="0"/>
  </r>
  <r>
    <n v="4487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4999999999995"/>
    <x v="1"/>
    <x v="0"/>
    <x v="1969"/>
    <s v="Anna Andreadi"/>
    <x v="0"/>
  </r>
  <r>
    <n v="4488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x v="2"/>
    <x v="3"/>
    <x v="3848"/>
    <s v="Kelly Williams"/>
    <x v="0"/>
  </r>
  <r>
    <n v="4489"/>
    <s v="CA-2017-162621"/>
    <x v="577"/>
    <d v="2017-09-11T00:00:00"/>
    <x v="1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x v="6"/>
    <x v="2"/>
    <x v="3849"/>
    <s v="Kelly Williams"/>
    <x v="0"/>
  </r>
  <r>
    <n v="4490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x v="1"/>
    <x v="3"/>
    <x v="3850"/>
    <s v="Kelly Williams"/>
    <x v="0"/>
  </r>
  <r>
    <n v="4491"/>
    <s v="CA-2019-105921"/>
    <x v="718"/>
    <d v="2019-08-21T00:00:00"/>
    <x v="1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4"/>
    <x v="1"/>
    <x v="2"/>
    <x v="3851"/>
    <s v="Anna Andreadi"/>
    <x v="0"/>
  </r>
  <r>
    <n v="4492"/>
    <s v="CA-2016-150798"/>
    <x v="588"/>
    <d v="2016-12-03T00:00:00"/>
    <x v="0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799999999994"/>
    <x v="0"/>
    <x v="10"/>
    <x v="3852"/>
    <s v="Chuck Magee"/>
    <x v="0"/>
  </r>
  <r>
    <n v="4493"/>
    <s v="CA-2016-150798"/>
    <x v="588"/>
    <d v="2016-12-03T00:00:00"/>
    <x v="0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x v="0"/>
    <x v="2"/>
    <x v="3853"/>
    <s v="Chuck Magee"/>
    <x v="0"/>
  </r>
  <r>
    <n v="4494"/>
    <s v="CA-2016-150798"/>
    <x v="588"/>
    <d v="2016-12-03T00:00:00"/>
    <x v="0"/>
    <s v="JK-15730"/>
    <s v="Joe Kamberova"/>
    <x v="0"/>
    <s v="United States"/>
    <s v="Columbus"/>
    <x v="24"/>
    <n v="43229"/>
    <x v="3"/>
    <s v="OFF-PA-10001972"/>
    <x v="1"/>
    <x v="10"/>
    <s v="Xerox 214"/>
    <n v="36.288000000000011"/>
    <x v="3"/>
    <x v="2"/>
    <x v="1683"/>
    <s v="Chuck Magee"/>
    <x v="0"/>
  </r>
  <r>
    <n v="4495"/>
    <s v="CA-2016-150798"/>
    <x v="588"/>
    <d v="2016-12-03T00:00:00"/>
    <x v="0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199999999998"/>
    <x v="5"/>
    <x v="4"/>
    <x v="3854"/>
    <s v="Chuck Magee"/>
    <x v="0"/>
  </r>
  <r>
    <n v="4496"/>
    <s v="CA-2019-112753"/>
    <x v="978"/>
    <d v="2019-06-23T00:00:00"/>
    <x v="1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x v="6"/>
    <x v="11"/>
    <x v="3855"/>
    <s v="Anna Andreadi"/>
    <x v="1"/>
  </r>
  <r>
    <n v="4497"/>
    <s v="CA-2019-112753"/>
    <x v="978"/>
    <d v="2019-06-23T00:00:00"/>
    <x v="1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x v="5"/>
    <x v="0"/>
    <x v="3856"/>
    <s v="Anna Andreadi"/>
    <x v="1"/>
  </r>
  <r>
    <n v="4498"/>
    <s v="CA-2019-155075"/>
    <x v="574"/>
    <d v="2019-12-09T00:00:00"/>
    <x v="1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16"/>
    <x v="4"/>
    <x v="6"/>
    <x v="3857"/>
    <s v="Chuck Magee"/>
    <x v="0"/>
  </r>
  <r>
    <n v="4499"/>
    <s v="CA-2016-103401"/>
    <x v="871"/>
    <d v="2016-11-26T00:00:00"/>
    <x v="1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x v="0"/>
    <x v="0"/>
    <x v="91"/>
    <s v="Anna Andreadi"/>
    <x v="0"/>
  </r>
  <r>
    <n v="4500"/>
    <s v="CA-2018-124814"/>
    <x v="342"/>
    <d v="2018-04-16T00:00:00"/>
    <x v="1"/>
    <s v="FM-14215"/>
    <s v="Filia McAdams"/>
    <x v="1"/>
    <s v="United States"/>
    <s v="Bakersfield"/>
    <x v="1"/>
    <n v="93309"/>
    <x v="1"/>
    <s v="OFF-PA-10002787"/>
    <x v="1"/>
    <x v="10"/>
    <s v="Xerox 227"/>
    <n v="12.96"/>
    <x v="0"/>
    <x v="0"/>
    <x v="91"/>
    <s v="Anna Andreadi"/>
    <x v="0"/>
  </r>
  <r>
    <n v="4501"/>
    <s v="CA-2018-124814"/>
    <x v="342"/>
    <d v="2018-04-16T00:00:00"/>
    <x v="1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x v="2"/>
    <x v="2"/>
    <x v="3858"/>
    <s v="Anna Andreadi"/>
    <x v="0"/>
  </r>
  <r>
    <n v="4502"/>
    <s v="CA-2016-116757"/>
    <x v="479"/>
    <d v="2016-07-04T00:00:00"/>
    <x v="1"/>
    <s v="MS-17980"/>
    <s v="Michael Stewart"/>
    <x v="1"/>
    <s v="United States"/>
    <s v="Houston"/>
    <x v="5"/>
    <n v="77095"/>
    <x v="2"/>
    <s v="OFF-PA-10002005"/>
    <x v="1"/>
    <x v="10"/>
    <s v="Xerox 225"/>
    <n v="25.920000000000005"/>
    <x v="2"/>
    <x v="2"/>
    <x v="1446"/>
    <s v="Kelly Williams"/>
    <x v="0"/>
  </r>
  <r>
    <n v="4503"/>
    <s v="CA-2016-116757"/>
    <x v="479"/>
    <d v="2016-07-04T00:00:00"/>
    <x v="1"/>
    <s v="MS-17980"/>
    <s v="Michael Stewart"/>
    <x v="1"/>
    <s v="United States"/>
    <s v="Houston"/>
    <x v="5"/>
    <n v="77095"/>
    <x v="2"/>
    <s v="OFF-FA-10002815"/>
    <x v="1"/>
    <x v="13"/>
    <s v="Staples"/>
    <n v="21.312000000000005"/>
    <x v="5"/>
    <x v="2"/>
    <x v="3859"/>
    <s v="Kelly Williams"/>
    <x v="0"/>
  </r>
  <r>
    <n v="4504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x v="3"/>
    <x v="2"/>
    <x v="3860"/>
    <s v="Anna Andreadi"/>
    <x v="0"/>
  </r>
  <r>
    <n v="4505"/>
    <s v="US-2016-138247"/>
    <x v="163"/>
    <d v="2016-12-29T00:00:00"/>
    <x v="1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x v="0"/>
    <x v="0"/>
    <x v="3861"/>
    <s v="Anna Andreadi"/>
    <x v="0"/>
  </r>
  <r>
    <n v="4506"/>
    <s v="US-2016-138247"/>
    <x v="163"/>
    <d v="2016-12-29T00:00:00"/>
    <x v="1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x v="1"/>
    <x v="0"/>
    <x v="3862"/>
    <s v="Anna Andreadi"/>
    <x v="0"/>
  </r>
  <r>
    <n v="4507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600000000009"/>
    <x v="1"/>
    <x v="2"/>
    <x v="3863"/>
    <s v="Anna Andreadi"/>
    <x v="0"/>
  </r>
  <r>
    <n v="4508"/>
    <s v="US-2016-138247"/>
    <x v="163"/>
    <d v="2016-12-29T00:00:00"/>
    <x v="1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x v="7"/>
    <x v="0"/>
    <x v="3864"/>
    <s v="Anna Andreadi"/>
    <x v="0"/>
  </r>
  <r>
    <n v="4509"/>
    <s v="US-2016-138247"/>
    <x v="163"/>
    <d v="2016-12-29T00:00:00"/>
    <x v="1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x v="7"/>
    <x v="0"/>
    <x v="1213"/>
    <s v="Anna Andreadi"/>
    <x v="0"/>
  </r>
  <r>
    <n v="4510"/>
    <s v="CA-2019-167003"/>
    <x v="979"/>
    <d v="2019-05-29T00:00:00"/>
    <x v="1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x v="1"/>
    <x v="2"/>
    <x v="2706"/>
    <s v="Anna Andreadi"/>
    <x v="1"/>
  </r>
  <r>
    <n v="4511"/>
    <s v="CA-2018-119935"/>
    <x v="338"/>
    <d v="2018-11-14T00:00:00"/>
    <x v="1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x v="0"/>
    <x v="0"/>
    <x v="3865"/>
    <s v="Kelly Williams"/>
    <x v="0"/>
  </r>
  <r>
    <n v="4512"/>
    <s v="CA-2018-119935"/>
    <x v="338"/>
    <d v="2018-11-14T00:00:00"/>
    <x v="1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x v="0"/>
    <x v="0"/>
    <x v="3866"/>
    <s v="Kelly Williams"/>
    <x v="0"/>
  </r>
  <r>
    <n v="4513"/>
    <s v="CA-2018-118969"/>
    <x v="824"/>
    <d v="2018-10-03T00:00:00"/>
    <x v="2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9"/>
    <x v="5"/>
    <x v="6"/>
    <x v="3867"/>
    <s v="Anna Andreadi"/>
    <x v="0"/>
  </r>
  <r>
    <n v="4514"/>
    <s v="CA-2018-145240"/>
    <x v="47"/>
    <d v="2018-09-08T00:00:00"/>
    <x v="2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x v="7"/>
    <x v="2"/>
    <x v="3868"/>
    <s v="Kelly Williams"/>
    <x v="0"/>
  </r>
  <r>
    <n v="4515"/>
    <s v="CA-2018-120873"/>
    <x v="189"/>
    <d v="2018-11-01T00:00:00"/>
    <x v="0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x v="7"/>
    <x v="0"/>
    <x v="3869"/>
    <s v="Cassandra Brandow"/>
    <x v="1"/>
  </r>
  <r>
    <n v="4516"/>
    <s v="US-2019-111920"/>
    <x v="760"/>
    <d v="2019-10-26T00:00:00"/>
    <x v="1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x v="4"/>
    <x v="0"/>
    <x v="3321"/>
    <s v="Kelly Williams"/>
    <x v="0"/>
  </r>
  <r>
    <n v="4517"/>
    <s v="US-2018-128678"/>
    <x v="306"/>
    <d v="2018-09-20T00:00:00"/>
    <x v="1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x v="2"/>
    <x v="0"/>
    <x v="3870"/>
    <s v="Anna Andreadi"/>
    <x v="0"/>
  </r>
  <r>
    <n v="4518"/>
    <s v="US-2018-128678"/>
    <x v="306"/>
    <d v="2018-09-20T00:00:00"/>
    <x v="1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x v="3"/>
    <x v="2"/>
    <x v="3871"/>
    <s v="Anna Andreadi"/>
    <x v="0"/>
  </r>
  <r>
    <n v="4519"/>
    <s v="CA-2018-101385"/>
    <x v="477"/>
    <d v="2018-10-01T00:00:00"/>
    <x v="1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x v="4"/>
    <x v="0"/>
    <x v="3872"/>
    <s v="Anna Andreadi"/>
    <x v="0"/>
  </r>
  <r>
    <n v="4520"/>
    <s v="CA-2019-107167"/>
    <x v="193"/>
    <d v="2019-06-14T00:00:00"/>
    <x v="1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00000000002"/>
    <x v="8"/>
    <x v="2"/>
    <x v="3873"/>
    <s v="Cassandra Brandow"/>
    <x v="0"/>
  </r>
  <r>
    <n v="4521"/>
    <s v="CA-2016-109491"/>
    <x v="980"/>
    <d v="2016-02-26T00:00:00"/>
    <x v="1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x v="1"/>
    <x v="0"/>
    <x v="3874"/>
    <s v="Kelly Williams"/>
    <x v="0"/>
  </r>
  <r>
    <n v="4522"/>
    <s v="CA-2016-109491"/>
    <x v="980"/>
    <d v="2016-02-26T00:00:00"/>
    <x v="1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x v="4"/>
    <x v="0"/>
    <x v="2555"/>
    <s v="Kelly Williams"/>
    <x v="0"/>
  </r>
  <r>
    <n v="4523"/>
    <s v="CA-2019-105445"/>
    <x v="297"/>
    <d v="2019-02-25T00:00:00"/>
    <x v="0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x v="1"/>
    <x v="2"/>
    <x v="3875"/>
    <s v="Anna Andreadi"/>
    <x v="0"/>
  </r>
  <r>
    <n v="4524"/>
    <s v="CA-2016-107454"/>
    <x v="981"/>
    <d v="2016-11-06T00:00:00"/>
    <x v="1"/>
    <s v="RD-19720"/>
    <s v="Roger Demir"/>
    <x v="0"/>
    <s v="United States"/>
    <s v="New York City"/>
    <x v="15"/>
    <n v="10024"/>
    <x v="3"/>
    <s v="OFF-LA-10001569"/>
    <x v="1"/>
    <x v="2"/>
    <s v="Avery 499"/>
    <n v="34.86"/>
    <x v="3"/>
    <x v="0"/>
    <x v="3876"/>
    <s v="Chuck Magee"/>
    <x v="0"/>
  </r>
  <r>
    <n v="4525"/>
    <s v="CA-2016-107454"/>
    <x v="981"/>
    <d v="2016-11-06T00:00:00"/>
    <x v="1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x v="5"/>
    <x v="0"/>
    <x v="3877"/>
    <s v="Chuck Magee"/>
    <x v="0"/>
  </r>
  <r>
    <n v="4526"/>
    <s v="US-2019-105046"/>
    <x v="729"/>
    <d v="2019-07-23T00:00:00"/>
    <x v="1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x v="0"/>
    <x v="0"/>
    <x v="3878"/>
    <s v="Chuck Magee"/>
    <x v="1"/>
  </r>
  <r>
    <n v="4527"/>
    <s v="US-2019-105046"/>
    <x v="729"/>
    <d v="2019-07-23T00:00:00"/>
    <x v="1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x v="2"/>
    <x v="0"/>
    <x v="3879"/>
    <s v="Chuck Magee"/>
    <x v="1"/>
  </r>
  <r>
    <n v="4528"/>
    <s v="US-2019-105046"/>
    <x v="729"/>
    <d v="2019-07-23T00:00:00"/>
    <x v="1"/>
    <s v="BE-11335"/>
    <s v="Bill Eplett"/>
    <x v="2"/>
    <s v="United States"/>
    <s v="Rome"/>
    <x v="15"/>
    <n v="13440"/>
    <x v="3"/>
    <s v="FUR-FU-10004848"/>
    <x v="0"/>
    <x v="5"/>
    <s v="DAX Solid Wood Frames"/>
    <n v="39.08"/>
    <x v="4"/>
    <x v="0"/>
    <x v="3880"/>
    <s v="Chuck Magee"/>
    <x v="1"/>
  </r>
  <r>
    <n v="4529"/>
    <s v="CA-2019-152856"/>
    <x v="565"/>
    <d v="2019-09-10T00:00:00"/>
    <x v="0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x v="4"/>
    <x v="2"/>
    <x v="3881"/>
    <s v="Chuck Magee"/>
    <x v="0"/>
  </r>
  <r>
    <n v="4530"/>
    <s v="CA-2018-134691"/>
    <x v="696"/>
    <d v="2018-11-18T00:00:00"/>
    <x v="1"/>
    <s v="KC-16540"/>
    <s v="Kelly Collister"/>
    <x v="0"/>
    <s v="United States"/>
    <s v="Houston"/>
    <x v="5"/>
    <n v="77041"/>
    <x v="2"/>
    <s v="OFF-BI-10002393"/>
    <x v="1"/>
    <x v="8"/>
    <s v="Binder Posts"/>
    <n v="2.2959999999999994"/>
    <x v="0"/>
    <x v="3"/>
    <x v="3882"/>
    <s v="Kelly Williams"/>
    <x v="0"/>
  </r>
  <r>
    <n v="4531"/>
    <s v="CA-2018-118759"/>
    <x v="696"/>
    <d v="2018-11-17T00:00:00"/>
    <x v="2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x v="0"/>
    <x v="9"/>
    <x v="1312"/>
    <s v="Chuck Magee"/>
    <x v="0"/>
  </r>
  <r>
    <n v="4532"/>
    <s v="CA-2018-118759"/>
    <x v="696"/>
    <d v="2018-11-17T00:00:00"/>
    <x v="2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x v="1"/>
    <x v="0"/>
    <x v="3883"/>
    <s v="Chuck Magee"/>
    <x v="0"/>
  </r>
  <r>
    <n v="4533"/>
    <s v="CA-2016-140403"/>
    <x v="982"/>
    <d v="2016-10-10T00:00:00"/>
    <x v="3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x v="1"/>
    <x v="2"/>
    <x v="2063"/>
    <s v="Anna Andreadi"/>
    <x v="0"/>
  </r>
  <r>
    <n v="4534"/>
    <s v="CA-2016-140403"/>
    <x v="982"/>
    <d v="2016-10-10T00:00:00"/>
    <x v="3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x v="0"/>
    <x v="0"/>
    <x v="792"/>
    <s v="Anna Andreadi"/>
    <x v="0"/>
  </r>
  <r>
    <n v="4535"/>
    <s v="CA-2017-163104"/>
    <x v="531"/>
    <d v="2017-03-26T00:00:00"/>
    <x v="1"/>
    <s v="MC-18130"/>
    <s v="Mike Caudle"/>
    <x v="1"/>
    <s v="United States"/>
    <s v="Los Angeles"/>
    <x v="1"/>
    <n v="90004"/>
    <x v="1"/>
    <s v="OFF-PA-10001947"/>
    <x v="1"/>
    <x v="10"/>
    <s v="Xerox 1974"/>
    <n v="11.96"/>
    <x v="0"/>
    <x v="0"/>
    <x v="2181"/>
    <s v="Anna Andreadi"/>
    <x v="0"/>
  </r>
  <r>
    <n v="4536"/>
    <s v="CA-2019-138464"/>
    <x v="141"/>
    <d v="2019-07-12T00:00:00"/>
    <x v="1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x v="1"/>
    <x v="0"/>
    <x v="3884"/>
    <s v="Anna Andreadi"/>
    <x v="0"/>
  </r>
  <r>
    <n v="4537"/>
    <s v="CA-2019-138464"/>
    <x v="141"/>
    <d v="2019-07-12T00:00:00"/>
    <x v="1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x v="1"/>
    <x v="2"/>
    <x v="3885"/>
    <s v="Anna Andreadi"/>
    <x v="0"/>
  </r>
  <r>
    <n v="4538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40000000000002"/>
    <x v="1"/>
    <x v="0"/>
    <x v="3886"/>
    <s v="Anna Andreadi"/>
    <x v="0"/>
  </r>
  <r>
    <n v="4539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x v="4"/>
    <x v="0"/>
    <x v="3887"/>
    <s v="Anna Andreadi"/>
    <x v="0"/>
  </r>
  <r>
    <n v="4540"/>
    <s v="CA-2017-104129"/>
    <x v="914"/>
    <d v="2017-03-02T00:00:00"/>
    <x v="1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x v="0"/>
    <x v="0"/>
    <x v="3888"/>
    <s v="Chuck Magee"/>
    <x v="1"/>
  </r>
  <r>
    <n v="4541"/>
    <s v="CA-2017-104129"/>
    <x v="914"/>
    <d v="2017-03-02T00:00:00"/>
    <x v="1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x v="3"/>
    <x v="4"/>
    <x v="3889"/>
    <s v="Chuck Magee"/>
    <x v="1"/>
  </r>
  <r>
    <n v="4542"/>
    <s v="US-2019-132206"/>
    <x v="114"/>
    <d v="2019-06-21T00:00:00"/>
    <x v="1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x v="3"/>
    <x v="3"/>
    <x v="3890"/>
    <s v="Kelly Williams"/>
    <x v="0"/>
  </r>
  <r>
    <n v="4543"/>
    <s v="CA-2019-113474"/>
    <x v="983"/>
    <d v="2019-03-31T00:00:00"/>
    <x v="2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x v="0"/>
    <x v="0"/>
    <x v="3891"/>
    <s v="Kelly Williams"/>
    <x v="0"/>
  </r>
  <r>
    <n v="4544"/>
    <s v="CA-2017-126557"/>
    <x v="984"/>
    <d v="2017-07-17T00:00:00"/>
    <x v="0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699999999997"/>
    <x v="6"/>
    <x v="4"/>
    <x v="3892"/>
    <s v="Kelly Williams"/>
    <x v="0"/>
  </r>
  <r>
    <n v="4545"/>
    <s v="CA-2017-126557"/>
    <x v="984"/>
    <d v="2017-07-17T00:00:00"/>
    <x v="0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x v="0"/>
    <x v="2"/>
    <x v="1570"/>
    <s v="Kelly Williams"/>
    <x v="0"/>
  </r>
  <r>
    <n v="4546"/>
    <s v="CA-2017-126557"/>
    <x v="984"/>
    <d v="2017-07-17T00:00:00"/>
    <x v="0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x v="3"/>
    <x v="2"/>
    <x v="3893"/>
    <s v="Kelly Williams"/>
    <x v="0"/>
  </r>
  <r>
    <n v="4547"/>
    <s v="CA-2017-126557"/>
    <x v="984"/>
    <d v="2017-07-17T00:00:00"/>
    <x v="0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7"/>
    <x v="0"/>
    <x v="3"/>
    <x v="3894"/>
    <s v="Kelly Williams"/>
    <x v="0"/>
  </r>
  <r>
    <n v="4548"/>
    <s v="CA-2017-126557"/>
    <x v="984"/>
    <d v="2017-07-17T00:00:00"/>
    <x v="0"/>
    <s v="RL-19615"/>
    <s v="Rob Lucas"/>
    <x v="0"/>
    <s v="United States"/>
    <s v="Chicago"/>
    <x v="10"/>
    <n v="60610"/>
    <x v="2"/>
    <s v="OFF-AR-10003190"/>
    <x v="1"/>
    <x v="6"/>
    <s v="Newell 32"/>
    <n v="6.911999999999999"/>
    <x v="1"/>
    <x v="2"/>
    <x v="3895"/>
    <s v="Kelly Williams"/>
    <x v="0"/>
  </r>
  <r>
    <n v="4549"/>
    <s v="CA-2017-126557"/>
    <x v="984"/>
    <d v="2017-07-17T00:00:00"/>
    <x v="0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x v="7"/>
    <x v="7"/>
    <x v="3896"/>
    <s v="Kelly Williams"/>
    <x v="0"/>
  </r>
  <r>
    <n v="4550"/>
    <s v="CA-2017-126557"/>
    <x v="984"/>
    <d v="2017-07-17T00:00:00"/>
    <x v="0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12"/>
    <x v="4"/>
    <x v="2"/>
    <x v="2911"/>
    <s v="Kelly Williams"/>
    <x v="0"/>
  </r>
  <r>
    <n v="4551"/>
    <s v="US-2019-107636"/>
    <x v="504"/>
    <d v="2019-05-02T00:00:00"/>
    <x v="2"/>
    <s v="NM-18520"/>
    <s v="Neoma Murray"/>
    <x v="0"/>
    <s v="United States"/>
    <s v="Manchester"/>
    <x v="29"/>
    <n v="6040"/>
    <x v="3"/>
    <s v="OFF-LA-10003388"/>
    <x v="1"/>
    <x v="2"/>
    <s v="Avery 5"/>
    <n v="5.76"/>
    <x v="0"/>
    <x v="0"/>
    <x v="2167"/>
    <s v="Chuck Magee"/>
    <x v="0"/>
  </r>
  <r>
    <n v="4552"/>
    <s v="US-2016-165862"/>
    <x v="985"/>
    <d v="2016-07-17T00:00:00"/>
    <x v="1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x v="1"/>
    <x v="2"/>
    <x v="3897"/>
    <s v="Anna Andreadi"/>
    <x v="0"/>
  </r>
  <r>
    <n v="4553"/>
    <s v="US-2016-106334"/>
    <x v="422"/>
    <d v="2017-01-02T00:00:00"/>
    <x v="1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000000000003"/>
    <x v="1"/>
    <x v="2"/>
    <x v="2355"/>
    <s v="Anna Andreadi"/>
    <x v="0"/>
  </r>
  <r>
    <n v="4554"/>
    <s v="US-2016-106334"/>
    <x v="422"/>
    <d v="2017-01-02T00:00:00"/>
    <x v="1"/>
    <s v="JF-15490"/>
    <s v="Jeremy Farry"/>
    <x v="0"/>
    <s v="United States"/>
    <s v="San Francisco"/>
    <x v="1"/>
    <n v="94122"/>
    <x v="1"/>
    <s v="OFF-PA-10003657"/>
    <x v="1"/>
    <x v="10"/>
    <s v="Xerox 1927"/>
    <n v="12.84"/>
    <x v="1"/>
    <x v="0"/>
    <x v="2512"/>
    <s v="Anna Andreadi"/>
    <x v="0"/>
  </r>
  <r>
    <n v="4555"/>
    <s v="CA-2018-101448"/>
    <x v="535"/>
    <d v="2018-03-01T00:00:00"/>
    <x v="0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x v="1"/>
    <x v="0"/>
    <x v="3898"/>
    <s v="Kelly Williams"/>
    <x v="0"/>
  </r>
  <r>
    <n v="4556"/>
    <s v="CA-2017-130218"/>
    <x v="391"/>
    <d v="2017-03-26T00:00:00"/>
    <x v="2"/>
    <s v="SG-20470"/>
    <s v="Sheri Gordon"/>
    <x v="0"/>
    <s v="United States"/>
    <s v="Florence"/>
    <x v="20"/>
    <n v="29501"/>
    <x v="0"/>
    <s v="OFF-FA-10003112"/>
    <x v="1"/>
    <x v="13"/>
    <s v="Staples"/>
    <n v="31.56"/>
    <x v="4"/>
    <x v="0"/>
    <x v="3899"/>
    <s v="Cassandra Brandow"/>
    <x v="0"/>
  </r>
  <r>
    <n v="4557"/>
    <s v="CA-2017-130218"/>
    <x v="391"/>
    <d v="2017-03-26T00:00:00"/>
    <x v="2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x v="4"/>
    <x v="0"/>
    <x v="3828"/>
    <s v="Cassandra Brandow"/>
    <x v="0"/>
  </r>
  <r>
    <n v="4558"/>
    <s v="US-2019-117331"/>
    <x v="208"/>
    <d v="2019-10-28T00:00:00"/>
    <x v="1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90000000000011"/>
    <x v="7"/>
    <x v="6"/>
    <x v="3900"/>
    <s v="Anna Andreadi"/>
    <x v="0"/>
  </r>
  <r>
    <n v="4559"/>
    <s v="CA-2016-127383"/>
    <x v="520"/>
    <d v="2017-01-05T00:00:00"/>
    <x v="1"/>
    <s v="CM-11815"/>
    <s v="Candace McMahon"/>
    <x v="1"/>
    <s v="United States"/>
    <s v="El Paso"/>
    <x v="5"/>
    <n v="79907"/>
    <x v="2"/>
    <s v="OFF-EN-10004773"/>
    <x v="1"/>
    <x v="12"/>
    <s v="Staple envelope"/>
    <n v="49.568000000000005"/>
    <x v="0"/>
    <x v="2"/>
    <x v="3901"/>
    <s v="Kelly Williams"/>
    <x v="0"/>
  </r>
  <r>
    <n v="4560"/>
    <s v="CA-2016-110219"/>
    <x v="952"/>
    <d v="2016-05-08T00:00:00"/>
    <x v="2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x v="1"/>
    <x v="4"/>
    <x v="3902"/>
    <s v="Kelly Williams"/>
    <x v="0"/>
  </r>
  <r>
    <n v="4561"/>
    <s v="CA-2017-118871"/>
    <x v="784"/>
    <d v="2017-12-09T00:00:00"/>
    <x v="0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x v="1"/>
    <x v="0"/>
    <x v="3903"/>
    <s v="Anna Andreadi"/>
    <x v="0"/>
  </r>
  <r>
    <n v="4562"/>
    <s v="CA-2017-118871"/>
    <x v="784"/>
    <d v="2017-12-09T00:00:00"/>
    <x v="0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x v="1"/>
    <x v="2"/>
    <x v="3904"/>
    <s v="Anna Andreadi"/>
    <x v="0"/>
  </r>
  <r>
    <n v="4563"/>
    <s v="CA-2017-118871"/>
    <x v="784"/>
    <d v="2017-12-09T00:00:00"/>
    <x v="0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x v="2"/>
    <x v="0"/>
    <x v="3905"/>
    <s v="Anna Andreadi"/>
    <x v="0"/>
  </r>
  <r>
    <n v="4564"/>
    <s v="CA-2019-129490"/>
    <x v="986"/>
    <d v="2019-09-30T00:00:00"/>
    <x v="1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x v="4"/>
    <x v="2"/>
    <x v="3906"/>
    <s v="Cassandra Brandow"/>
    <x v="0"/>
  </r>
  <r>
    <n v="4565"/>
    <s v="CA-2016-101175"/>
    <x v="337"/>
    <d v="2016-12-14T00:00:00"/>
    <x v="1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400000000001"/>
    <x v="5"/>
    <x v="2"/>
    <x v="3907"/>
    <s v="Anna Andreadi"/>
    <x v="0"/>
  </r>
  <r>
    <n v="4566"/>
    <s v="US-2019-149510"/>
    <x v="734"/>
    <d v="2019-12-10T00:00:00"/>
    <x v="1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x v="1"/>
    <x v="2"/>
    <x v="997"/>
    <s v="Cassandra Brandow"/>
    <x v="0"/>
  </r>
  <r>
    <n v="4567"/>
    <s v="US-2019-149510"/>
    <x v="734"/>
    <d v="2019-12-10T00:00:00"/>
    <x v="1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x v="5"/>
    <x v="6"/>
    <x v="3908"/>
    <s v="Cassandra Brandow"/>
    <x v="0"/>
  </r>
  <r>
    <n v="4568"/>
    <s v="US-2019-149510"/>
    <x v="734"/>
    <d v="2019-12-10T00:00:00"/>
    <x v="1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x v="4"/>
    <x v="2"/>
    <x v="683"/>
    <s v="Cassandra Brandow"/>
    <x v="0"/>
  </r>
  <r>
    <n v="4569"/>
    <s v="CA-2017-111990"/>
    <x v="627"/>
    <d v="2017-11-13T00:00:00"/>
    <x v="1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x v="5"/>
    <x v="3"/>
    <x v="3909"/>
    <s v="Kelly Williams"/>
    <x v="0"/>
  </r>
  <r>
    <n v="4570"/>
    <s v="CA-2016-169460"/>
    <x v="987"/>
    <d v="2016-04-21T00:00:00"/>
    <x v="0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x v="1"/>
    <x v="0"/>
    <x v="3350"/>
    <s v="Anna Andreadi"/>
    <x v="0"/>
  </r>
  <r>
    <n v="4571"/>
    <s v="US-2017-152128"/>
    <x v="442"/>
    <d v="2017-05-27T00:00:00"/>
    <x v="0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0000000000002"/>
    <x v="1"/>
    <x v="0"/>
    <x v="3789"/>
    <s v="Kelly Williams"/>
    <x v="0"/>
  </r>
  <r>
    <n v="4572"/>
    <s v="US-2017-152128"/>
    <x v="442"/>
    <d v="2017-05-27T00:00:00"/>
    <x v="0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x v="0"/>
    <x v="0"/>
    <x v="3910"/>
    <s v="Kelly Williams"/>
    <x v="0"/>
  </r>
  <r>
    <n v="4573"/>
    <s v="CA-2019-126662"/>
    <x v="729"/>
    <d v="2019-07-21T00:00:00"/>
    <x v="1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x v="0"/>
    <x v="2"/>
    <x v="3911"/>
    <s v="Anna Andreadi"/>
    <x v="0"/>
  </r>
  <r>
    <n v="4574"/>
    <s v="CA-2018-139395"/>
    <x v="939"/>
    <d v="2018-12-18T00:00:00"/>
    <x v="1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x v="3"/>
    <x v="0"/>
    <x v="3912"/>
    <s v="Kelly Williams"/>
    <x v="0"/>
  </r>
  <r>
    <n v="4575"/>
    <s v="CA-2018-139395"/>
    <x v="939"/>
    <d v="2018-12-18T00:00:00"/>
    <x v="1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x v="4"/>
    <x v="0"/>
    <x v="3913"/>
    <s v="Kelly Williams"/>
    <x v="0"/>
  </r>
  <r>
    <n v="4576"/>
    <s v="CA-2018-139395"/>
    <x v="939"/>
    <d v="2018-12-18T00:00:00"/>
    <x v="1"/>
    <s v="MG-17650"/>
    <s v="Matthew Grinstein"/>
    <x v="2"/>
    <s v="United States"/>
    <s v="Jackson"/>
    <x v="12"/>
    <n v="49201"/>
    <x v="2"/>
    <s v="OFF-AR-10003732"/>
    <x v="1"/>
    <x v="6"/>
    <s v="Newell 333"/>
    <n v="13.899999999999999"/>
    <x v="2"/>
    <x v="0"/>
    <x v="2711"/>
    <s v="Kelly Williams"/>
    <x v="0"/>
  </r>
  <r>
    <n v="4577"/>
    <s v="CA-2018-139395"/>
    <x v="939"/>
    <d v="2018-12-18T00:00:00"/>
    <x v="1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x v="0"/>
    <x v="0"/>
    <x v="3914"/>
    <s v="Kelly Williams"/>
    <x v="0"/>
  </r>
  <r>
    <n v="4578"/>
    <s v="US-2016-121734"/>
    <x v="909"/>
    <d v="2016-04-16T00:00:00"/>
    <x v="1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40000000000014"/>
    <x v="7"/>
    <x v="2"/>
    <x v="2258"/>
    <s v="Anna Andreadi"/>
    <x v="0"/>
  </r>
  <r>
    <n v="4579"/>
    <s v="CA-2017-110947"/>
    <x v="988"/>
    <d v="2017-06-15T00:00:00"/>
    <x v="1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0000000000001"/>
    <x v="1"/>
    <x v="0"/>
    <x v="3915"/>
    <s v="Cassandra Brandow"/>
    <x v="0"/>
  </r>
  <r>
    <n v="4580"/>
    <s v="US-2016-150126"/>
    <x v="923"/>
    <d v="2016-08-02T00:00:00"/>
    <x v="1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x v="10"/>
    <x v="0"/>
    <x v="3916"/>
    <s v="Chuck Magee"/>
    <x v="0"/>
  </r>
  <r>
    <n v="4581"/>
    <s v="CA-2017-164427"/>
    <x v="374"/>
    <d v="2017-08-06T00:00:00"/>
    <x v="1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0000000000002"/>
    <x v="5"/>
    <x v="0"/>
    <x v="3917"/>
    <s v="Cassandra Brandow"/>
    <x v="0"/>
  </r>
  <r>
    <n v="4582"/>
    <s v="CA-2018-120250"/>
    <x v="251"/>
    <d v="2018-09-22T00:00:00"/>
    <x v="2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x v="1"/>
    <x v="2"/>
    <x v="3918"/>
    <s v="Chuck Magee"/>
    <x v="0"/>
  </r>
  <r>
    <n v="4583"/>
    <s v="CA-2018-121993"/>
    <x v="224"/>
    <d v="2018-06-12T00:00:00"/>
    <x v="2"/>
    <s v="JB-16000"/>
    <s v="Joy Bell-"/>
    <x v="0"/>
    <s v="United States"/>
    <s v="Philadelphia"/>
    <x v="9"/>
    <n v="19140"/>
    <x v="3"/>
    <s v="OFF-LA-10003720"/>
    <x v="1"/>
    <x v="2"/>
    <s v="Avery 487"/>
    <n v="23.616"/>
    <x v="8"/>
    <x v="2"/>
    <x v="3919"/>
    <s v="Chuck Magee"/>
    <x v="0"/>
  </r>
  <r>
    <n v="4584"/>
    <s v="US-2018-100405"/>
    <x v="370"/>
    <d v="2018-08-28T00:00:00"/>
    <x v="0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x v="0"/>
    <x v="0"/>
    <x v="349"/>
    <s v="Anna Andreadi"/>
    <x v="0"/>
  </r>
  <r>
    <n v="4585"/>
    <s v="US-2019-163790"/>
    <x v="808"/>
    <d v="2019-11-04T00:00:00"/>
    <x v="0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x v="3"/>
    <x v="0"/>
    <x v="3920"/>
    <s v="Anna Andreadi"/>
    <x v="0"/>
  </r>
  <r>
    <n v="4586"/>
    <s v="US-2019-163790"/>
    <x v="808"/>
    <d v="2019-11-04T00:00:00"/>
    <x v="0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x v="2"/>
    <x v="0"/>
    <x v="3921"/>
    <s v="Anna Andreadi"/>
    <x v="0"/>
  </r>
  <r>
    <n v="4587"/>
    <s v="US-2019-163790"/>
    <x v="808"/>
    <d v="2019-11-04T00:00:00"/>
    <x v="0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x v="5"/>
    <x v="2"/>
    <x v="3922"/>
    <s v="Anna Andreadi"/>
    <x v="0"/>
  </r>
  <r>
    <n v="4588"/>
    <s v="US-2019-163790"/>
    <x v="808"/>
    <d v="2019-11-04T00:00:00"/>
    <x v="0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x v="1"/>
    <x v="0"/>
    <x v="3923"/>
    <s v="Anna Andreadi"/>
    <x v="0"/>
  </r>
  <r>
    <n v="4589"/>
    <s v="US-2019-163790"/>
    <x v="808"/>
    <d v="2019-11-04T00:00:00"/>
    <x v="0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x v="1"/>
    <x v="0"/>
    <x v="3924"/>
    <s v="Anna Andreadi"/>
    <x v="0"/>
  </r>
  <r>
    <n v="4590"/>
    <s v="US-2019-163790"/>
    <x v="808"/>
    <d v="2019-11-04T00:00:00"/>
    <x v="0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000000000007"/>
    <x v="3"/>
    <x v="0"/>
    <x v="3925"/>
    <s v="Anna Andreadi"/>
    <x v="0"/>
  </r>
  <r>
    <n v="4591"/>
    <s v="CA-2018-129868"/>
    <x v="482"/>
    <d v="2018-12-31T00:00:00"/>
    <x v="1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x v="0"/>
    <x v="0"/>
    <x v="3926"/>
    <s v="Anna Andreadi"/>
    <x v="0"/>
  </r>
  <r>
    <n v="4592"/>
    <s v="CA-2018-129868"/>
    <x v="482"/>
    <d v="2018-12-31T00:00:00"/>
    <x v="1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x v="0"/>
    <x v="2"/>
    <x v="3557"/>
    <s v="Anna Andreadi"/>
    <x v="0"/>
  </r>
  <r>
    <n v="4593"/>
    <s v="CA-2018-129868"/>
    <x v="482"/>
    <d v="2018-12-31T00:00:00"/>
    <x v="1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x v="1"/>
    <x v="2"/>
    <x v="3927"/>
    <s v="Anna Andreadi"/>
    <x v="0"/>
  </r>
  <r>
    <n v="4594"/>
    <s v="CA-2018-129868"/>
    <x v="482"/>
    <d v="2018-12-31T00:00:00"/>
    <x v="1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x v="0"/>
    <x v="0"/>
    <x v="3928"/>
    <s v="Anna Andreadi"/>
    <x v="0"/>
  </r>
  <r>
    <n v="4595"/>
    <s v="CA-2018-129868"/>
    <x v="482"/>
    <d v="2018-12-31T00:00:00"/>
    <x v="1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x v="1"/>
    <x v="2"/>
    <x v="3929"/>
    <s v="Anna Andreadi"/>
    <x v="0"/>
  </r>
  <r>
    <n v="4596"/>
    <s v="CA-2018-129868"/>
    <x v="482"/>
    <d v="2018-12-31T00:00:00"/>
    <x v="1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x v="1"/>
    <x v="0"/>
    <x v="3930"/>
    <s v="Anna Andreadi"/>
    <x v="0"/>
  </r>
  <r>
    <n v="4597"/>
    <s v="CA-2018-140564"/>
    <x v="5"/>
    <d v="2018-12-10T00:00:00"/>
    <x v="0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x v="8"/>
    <x v="0"/>
    <x v="3931"/>
    <s v="Chuck Magee"/>
    <x v="0"/>
  </r>
  <r>
    <n v="4598"/>
    <s v="US-2019-169502"/>
    <x v="735"/>
    <d v="2019-09-01T00:00:00"/>
    <x v="1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x v="1"/>
    <x v="0"/>
    <x v="3932"/>
    <s v="Kelly Williams"/>
    <x v="0"/>
  </r>
  <r>
    <n v="4599"/>
    <s v="US-2019-169502"/>
    <x v="735"/>
    <d v="2019-09-01T00:00:00"/>
    <x v="1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x v="2"/>
    <x v="0"/>
    <x v="3933"/>
    <s v="Kelly Williams"/>
    <x v="0"/>
  </r>
  <r>
    <n v="4600"/>
    <s v="CA-2017-146948"/>
    <x v="747"/>
    <d v="2017-07-20T00:00:00"/>
    <x v="1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x v="7"/>
    <x v="0"/>
    <x v="3934"/>
    <s v="Chuck Magee"/>
    <x v="0"/>
  </r>
  <r>
    <n v="4601"/>
    <s v="CA-2017-146948"/>
    <x v="747"/>
    <d v="2017-07-20T00:00:00"/>
    <x v="1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x v="6"/>
    <x v="0"/>
    <x v="3935"/>
    <s v="Chuck Magee"/>
    <x v="0"/>
  </r>
  <r>
    <n v="4602"/>
    <s v="CA-2017-146948"/>
    <x v="747"/>
    <d v="2017-07-20T00:00:00"/>
    <x v="1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x v="4"/>
    <x v="0"/>
    <x v="3936"/>
    <s v="Chuck Magee"/>
    <x v="0"/>
  </r>
  <r>
    <n v="4603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790"/>
    <x v="1"/>
    <x v="10"/>
    <s v="Xerox 1991"/>
    <n v="18.272000000000002"/>
    <x v="7"/>
    <x v="2"/>
    <x v="3937"/>
    <s v="Cassandra Brandow"/>
    <x v="0"/>
  </r>
  <r>
    <n v="4604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x v="4"/>
    <x v="2"/>
    <x v="3938"/>
    <s v="Cassandra Brandow"/>
    <x v="0"/>
  </r>
  <r>
    <n v="4605"/>
    <s v="US-2017-113327"/>
    <x v="989"/>
    <d v="2017-05-29T00:00:00"/>
    <x v="0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x v="0"/>
    <x v="2"/>
    <x v="2260"/>
    <s v="Cassandra Brandow"/>
    <x v="0"/>
  </r>
  <r>
    <n v="4606"/>
    <s v="US-2017-113327"/>
    <x v="989"/>
    <d v="2017-05-29T00:00:00"/>
    <x v="0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x v="3"/>
    <x v="2"/>
    <x v="3939"/>
    <s v="Cassandra Brandow"/>
    <x v="0"/>
  </r>
  <r>
    <n v="4607"/>
    <s v="CA-2017-135020"/>
    <x v="71"/>
    <d v="2017-06-02T00:00:00"/>
    <x v="1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x v="7"/>
    <x v="0"/>
    <x v="3940"/>
    <s v="Chuck Magee"/>
    <x v="0"/>
  </r>
  <r>
    <n v="4608"/>
    <s v="CA-2017-135020"/>
    <x v="71"/>
    <d v="2017-06-02T00:00:00"/>
    <x v="1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x v="1"/>
    <x v="0"/>
    <x v="3941"/>
    <s v="Chuck Magee"/>
    <x v="0"/>
  </r>
  <r>
    <n v="4609"/>
    <s v="CA-2017-135020"/>
    <x v="71"/>
    <d v="2017-06-02T00:00:00"/>
    <x v="1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x v="0"/>
    <x v="2"/>
    <x v="3942"/>
    <s v="Chuck Magee"/>
    <x v="0"/>
  </r>
  <r>
    <n v="4610"/>
    <s v="CA-2017-135020"/>
    <x v="71"/>
    <d v="2017-06-02T00:00:00"/>
    <x v="1"/>
    <s v="MS-17770"/>
    <s v="Maxwell Schwartz"/>
    <x v="0"/>
    <s v="United States"/>
    <s v="Rochester"/>
    <x v="15"/>
    <n v="14609"/>
    <x v="3"/>
    <s v="OFF-PA-10004255"/>
    <x v="1"/>
    <x v="10"/>
    <s v="Xerox 219"/>
    <n v="45.36"/>
    <x v="3"/>
    <x v="0"/>
    <x v="1657"/>
    <s v="Chuck Magee"/>
    <x v="0"/>
  </r>
  <r>
    <n v="4611"/>
    <s v="US-2019-141852"/>
    <x v="45"/>
    <d v="2019-11-14T00:00:00"/>
    <x v="1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x v="8"/>
    <x v="0"/>
    <x v="357"/>
    <s v="Anna Andreadi"/>
    <x v="0"/>
  </r>
  <r>
    <n v="4612"/>
    <s v="CA-2018-109407"/>
    <x v="990"/>
    <d v="2018-01-26T00:00:00"/>
    <x v="0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x v="4"/>
    <x v="0"/>
    <x v="3943"/>
    <s v="Cassandra Brandow"/>
    <x v="0"/>
  </r>
  <r>
    <n v="4613"/>
    <s v="US-2018-165953"/>
    <x v="413"/>
    <d v="2019-01-06T00:00:00"/>
    <x v="1"/>
    <s v="EP-13915"/>
    <s v="Emily Phan"/>
    <x v="0"/>
    <s v="United States"/>
    <s v="Jacksonville"/>
    <x v="2"/>
    <n v="32216"/>
    <x v="0"/>
    <s v="OFF-AR-10000588"/>
    <x v="1"/>
    <x v="6"/>
    <s v="Newell 345"/>
    <n v="47.616"/>
    <x v="1"/>
    <x v="2"/>
    <x v="1760"/>
    <s v="Cassandra Brandow"/>
    <x v="0"/>
  </r>
  <r>
    <n v="4614"/>
    <s v="US-2018-165953"/>
    <x v="413"/>
    <d v="2019-01-06T00:00:00"/>
    <x v="1"/>
    <s v="EP-13915"/>
    <s v="Emily Phan"/>
    <x v="0"/>
    <s v="United States"/>
    <s v="Jacksonville"/>
    <x v="2"/>
    <n v="32216"/>
    <x v="0"/>
    <s v="OFF-PA-10002250"/>
    <x v="1"/>
    <x v="10"/>
    <s v="Things To Do Today Pad"/>
    <n v="23.480000000000004"/>
    <x v="2"/>
    <x v="2"/>
    <x v="3944"/>
    <s v="Cassandra Brandow"/>
    <x v="0"/>
  </r>
  <r>
    <n v="4615"/>
    <s v="CA-2018-144540"/>
    <x v="64"/>
    <d v="2018-09-10T00:00:00"/>
    <x v="1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x v="1"/>
    <x v="3"/>
    <x v="3945"/>
    <s v="Kelly Williams"/>
    <x v="0"/>
  </r>
  <r>
    <n v="4616"/>
    <s v="CA-2018-144540"/>
    <x v="64"/>
    <d v="2018-09-10T00:00:00"/>
    <x v="1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x v="6"/>
    <x v="2"/>
    <x v="3946"/>
    <s v="Kelly Williams"/>
    <x v="0"/>
  </r>
  <r>
    <n v="4617"/>
    <s v="CA-2017-159863"/>
    <x v="406"/>
    <d v="2017-09-07T00:00:00"/>
    <x v="0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x v="1"/>
    <x v="2"/>
    <x v="3947"/>
    <s v="Kelly Williams"/>
    <x v="0"/>
  </r>
  <r>
    <n v="4618"/>
    <s v="CA-2017-117800"/>
    <x v="481"/>
    <d v="2017-09-26T00:00:00"/>
    <x v="1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x v="0"/>
    <x v="0"/>
    <x v="3948"/>
    <s v="Chuck Magee"/>
    <x v="0"/>
  </r>
  <r>
    <n v="4619"/>
    <s v="CA-2017-117800"/>
    <x v="481"/>
    <d v="2017-09-26T00:00:00"/>
    <x v="1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3999999999994"/>
    <x v="1"/>
    <x v="0"/>
    <x v="3949"/>
    <s v="Chuck Magee"/>
    <x v="0"/>
  </r>
  <r>
    <n v="4620"/>
    <s v="CA-2019-145219"/>
    <x v="165"/>
    <d v="2019-12-25T00:00:00"/>
    <x v="2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x v="5"/>
    <x v="2"/>
    <x v="3950"/>
    <s v="Anna Andreadi"/>
    <x v="0"/>
  </r>
  <r>
    <n v="4621"/>
    <s v="CA-2019-145219"/>
    <x v="165"/>
    <d v="2019-12-25T00:00:00"/>
    <x v="2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0000000000018"/>
    <x v="1"/>
    <x v="2"/>
    <x v="3951"/>
    <s v="Anna Andreadi"/>
    <x v="0"/>
  </r>
  <r>
    <n v="4622"/>
    <s v="CA-2017-161214"/>
    <x v="348"/>
    <d v="2017-10-08T00:00:00"/>
    <x v="0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x v="2"/>
    <x v="0"/>
    <x v="3952"/>
    <s v="Chuck Magee"/>
    <x v="0"/>
  </r>
  <r>
    <n v="4623"/>
    <s v="CA-2019-147228"/>
    <x v="428"/>
    <d v="2019-09-14T00:00:00"/>
    <x v="1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  <x v="1"/>
    <x v="2"/>
    <x v="3953"/>
    <s v="Cassandra Brandow"/>
    <x v="0"/>
  </r>
  <r>
    <n v="4624"/>
    <s v="CA-2019-147228"/>
    <x v="428"/>
    <d v="2019-09-14T00:00:00"/>
    <x v="1"/>
    <s v="SO-20335"/>
    <s v="Sean O'Donnell"/>
    <x v="0"/>
    <s v="United States"/>
    <s v="Columbia"/>
    <x v="18"/>
    <n v="38401"/>
    <x v="0"/>
    <s v="OFF-PA-10000357"/>
    <x v="1"/>
    <x v="10"/>
    <s v="Xerox 1888"/>
    <n v="177.536"/>
    <x v="4"/>
    <x v="2"/>
    <x v="3954"/>
    <s v="Cassandra Brandow"/>
    <x v="0"/>
  </r>
  <r>
    <n v="4625"/>
    <s v="CA-2019-147228"/>
    <x v="428"/>
    <d v="2019-09-14T00:00:00"/>
    <x v="1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x v="0"/>
    <x v="2"/>
    <x v="3955"/>
    <s v="Cassandra Brandow"/>
    <x v="0"/>
  </r>
  <r>
    <n v="4626"/>
    <s v="CA-2019-147228"/>
    <x v="428"/>
    <d v="2019-09-14T00:00:00"/>
    <x v="1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x v="1"/>
    <x v="2"/>
    <x v="3956"/>
    <s v="Cassandra Brandow"/>
    <x v="0"/>
  </r>
  <r>
    <n v="4627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x v="2"/>
    <x v="0"/>
    <x v="3957"/>
    <s v="Chuck Magee"/>
    <x v="0"/>
  </r>
  <r>
    <n v="4628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x v="0"/>
    <x v="0"/>
    <x v="3958"/>
    <s v="Chuck Magee"/>
    <x v="0"/>
  </r>
  <r>
    <n v="4629"/>
    <s v="CA-2018-101336"/>
    <x v="373"/>
    <d v="2018-11-18T00:00:00"/>
    <x v="1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x v="2"/>
    <x v="0"/>
    <x v="3959"/>
    <s v="Chuck Magee"/>
    <x v="0"/>
  </r>
  <r>
    <n v="4630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x v="1"/>
    <x v="0"/>
    <x v="938"/>
    <s v="Chuck Magee"/>
    <x v="0"/>
  </r>
  <r>
    <n v="4631"/>
    <s v="US-2017-126235"/>
    <x v="52"/>
    <d v="2017-10-15T00:00:00"/>
    <x v="3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x v="0"/>
    <x v="0"/>
    <x v="3960"/>
    <s v="Kelly Williams"/>
    <x v="0"/>
  </r>
  <r>
    <n v="4632"/>
    <s v="CA-2019-168396"/>
    <x v="646"/>
    <d v="2019-08-08T00:00:00"/>
    <x v="0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x v="2"/>
    <x v="0"/>
    <x v="2957"/>
    <s v="Anna Andreadi"/>
    <x v="0"/>
  </r>
  <r>
    <n v="4633"/>
    <s v="CA-2019-168396"/>
    <x v="646"/>
    <d v="2019-08-08T00:00:00"/>
    <x v="0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x v="1"/>
    <x v="0"/>
    <x v="3961"/>
    <s v="Anna Andreadi"/>
    <x v="0"/>
  </r>
  <r>
    <n v="4634"/>
    <s v="CA-2017-130456"/>
    <x v="291"/>
    <d v="2017-08-26T00:00:00"/>
    <x v="1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x v="5"/>
    <x v="11"/>
    <x v="3962"/>
    <s v="Anna Andreadi"/>
    <x v="1"/>
  </r>
  <r>
    <n v="4635"/>
    <s v="CA-2017-130456"/>
    <x v="291"/>
    <d v="2017-08-26T00:00:00"/>
    <x v="1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x v="7"/>
    <x v="0"/>
    <x v="3963"/>
    <s v="Anna Andreadi"/>
    <x v="1"/>
  </r>
  <r>
    <n v="4636"/>
    <s v="CA-2019-116288"/>
    <x v="846"/>
    <d v="2019-03-17T00:00:00"/>
    <x v="1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x v="1"/>
    <x v="0"/>
    <x v="703"/>
    <s v="Anna Andreadi"/>
    <x v="0"/>
  </r>
  <r>
    <n v="4637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x v="4"/>
    <x v="0"/>
    <x v="3964"/>
    <s v="Anna Andreadi"/>
    <x v="0"/>
  </r>
  <r>
    <n v="4638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x v="1"/>
    <x v="0"/>
    <x v="732"/>
    <s v="Anna Andreadi"/>
    <x v="0"/>
  </r>
  <r>
    <n v="4639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x v="0"/>
    <x v="0"/>
    <x v="3207"/>
    <s v="Anna Andreadi"/>
    <x v="0"/>
  </r>
  <r>
    <n v="4640"/>
    <s v="CA-2018-102162"/>
    <x v="108"/>
    <d v="2018-09-16T00:00:00"/>
    <x v="1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x v="8"/>
    <x v="0"/>
    <x v="3965"/>
    <s v="Cassandra Brandow"/>
    <x v="0"/>
  </r>
  <r>
    <n v="4641"/>
    <s v="CA-2018-102162"/>
    <x v="108"/>
    <d v="2018-09-16T00:00:00"/>
    <x v="1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x v="7"/>
    <x v="0"/>
    <x v="3966"/>
    <s v="Cassandra Brandow"/>
    <x v="0"/>
  </r>
  <r>
    <n v="4642"/>
    <s v="CA-2019-130141"/>
    <x v="760"/>
    <d v="2019-10-24T00:00:00"/>
    <x v="0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x v="4"/>
    <x v="6"/>
    <x v="3967"/>
    <s v="Anna Andreadi"/>
    <x v="0"/>
  </r>
  <r>
    <n v="4643"/>
    <s v="CA-2019-130141"/>
    <x v="760"/>
    <d v="2019-10-24T00:00:00"/>
    <x v="0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x v="4"/>
    <x v="2"/>
    <x v="3968"/>
    <s v="Anna Andreadi"/>
    <x v="0"/>
  </r>
  <r>
    <n v="4644"/>
    <s v="CA-2017-147501"/>
    <x v="991"/>
    <d v="2017-08-06T00:00:00"/>
    <x v="1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x v="0"/>
    <x v="2"/>
    <x v="3830"/>
    <s v="Anna Andreadi"/>
    <x v="0"/>
  </r>
  <r>
    <n v="4645"/>
    <s v="CA-2017-147501"/>
    <x v="991"/>
    <d v="2017-08-06T00:00:00"/>
    <x v="1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x v="0"/>
    <x v="2"/>
    <x v="3021"/>
    <s v="Anna Andreadi"/>
    <x v="0"/>
  </r>
  <r>
    <n v="4646"/>
    <s v="CA-2018-143910"/>
    <x v="399"/>
    <d v="2018-08-16T00:00:00"/>
    <x v="1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x v="0"/>
    <x v="9"/>
    <x v="3969"/>
    <s v="Chuck Magee"/>
    <x v="0"/>
  </r>
  <r>
    <n v="4647"/>
    <s v="CA-2016-146885"/>
    <x v="992"/>
    <d v="2016-06-05T00:00:00"/>
    <x v="1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x v="1"/>
    <x v="0"/>
    <x v="3970"/>
    <s v="Cassandra Brandow"/>
    <x v="0"/>
  </r>
  <r>
    <n v="4648"/>
    <s v="CA-2018-139556"/>
    <x v="993"/>
    <d v="2018-05-01T00:00:00"/>
    <x v="1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x v="1"/>
    <x v="9"/>
    <x v="3971"/>
    <s v="Chuck Magee"/>
    <x v="0"/>
  </r>
  <r>
    <n v="4649"/>
    <s v="CA-2019-129357"/>
    <x v="304"/>
    <d v="2019-05-19T00:00:00"/>
    <x v="1"/>
    <s v="KB-16585"/>
    <s v="Ken Black"/>
    <x v="1"/>
    <s v="United States"/>
    <s v="Seattle"/>
    <x v="4"/>
    <n v="98103"/>
    <x v="1"/>
    <s v="OFF-PA-10003228"/>
    <x v="1"/>
    <x v="10"/>
    <s v="Xerox 1917"/>
    <n v="440.18999999999994"/>
    <x v="6"/>
    <x v="0"/>
    <x v="3972"/>
    <s v="Anna Andreadi"/>
    <x v="0"/>
  </r>
  <r>
    <n v="4650"/>
    <s v="CA-2019-129357"/>
    <x v="304"/>
    <d v="2019-05-19T00:00:00"/>
    <x v="1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x v="2"/>
    <x v="0"/>
    <x v="3973"/>
    <s v="Anna Andreadi"/>
    <x v="0"/>
  </r>
  <r>
    <n v="4651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1878"/>
    <x v="1"/>
    <x v="10"/>
    <s v="Xerox 1891"/>
    <n v="244.54999999999998"/>
    <x v="2"/>
    <x v="0"/>
    <x v="1770"/>
    <s v="Anna Andreadi"/>
    <x v="0"/>
  </r>
  <r>
    <n v="4652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2923"/>
    <x v="1"/>
    <x v="10"/>
    <s v="Xerox 1942"/>
    <n v="195.76"/>
    <x v="4"/>
    <x v="0"/>
    <x v="3974"/>
    <s v="Anna Andreadi"/>
    <x v="0"/>
  </r>
  <r>
    <n v="4653"/>
    <s v="CA-2019-132647"/>
    <x v="922"/>
    <d v="2019-02-23T00:00:00"/>
    <x v="1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x v="0"/>
    <x v="0"/>
    <x v="3975"/>
    <s v="Chuck Magee"/>
    <x v="0"/>
  </r>
  <r>
    <n v="4654"/>
    <s v="CA-2019-132647"/>
    <x v="922"/>
    <d v="2019-02-23T00:00:00"/>
    <x v="1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x v="2"/>
    <x v="0"/>
    <x v="3976"/>
    <s v="Chuck Magee"/>
    <x v="0"/>
  </r>
  <r>
    <n v="4655"/>
    <s v="CA-2019-159107"/>
    <x v="92"/>
    <d v="2019-06-26T00:00:00"/>
    <x v="0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x v="7"/>
    <x v="0"/>
    <x v="3977"/>
    <s v="Anna Andreadi"/>
    <x v="0"/>
  </r>
  <r>
    <n v="4656"/>
    <s v="CA-2016-160738"/>
    <x v="952"/>
    <d v="2016-05-10T00:00:00"/>
    <x v="1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8000000000005"/>
    <x v="0"/>
    <x v="2"/>
    <x v="3978"/>
    <s v="Kelly Williams"/>
    <x v="0"/>
  </r>
  <r>
    <n v="4657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x v="0"/>
    <x v="2"/>
    <x v="3979"/>
    <s v="Chuck Magee"/>
    <x v="0"/>
  </r>
  <r>
    <n v="4658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x v="0"/>
    <x v="2"/>
    <x v="798"/>
    <s v="Chuck Magee"/>
    <x v="0"/>
  </r>
  <r>
    <n v="4659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PA-10002230"/>
    <x v="1"/>
    <x v="10"/>
    <s v="Xerox 1897"/>
    <n v="7.9680000000000009"/>
    <x v="0"/>
    <x v="2"/>
    <x v="2282"/>
    <s v="Chuck Magee"/>
    <x v="0"/>
  </r>
  <r>
    <n v="4660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x v="3"/>
    <x v="2"/>
    <x v="3980"/>
    <s v="Chuck Magee"/>
    <x v="0"/>
  </r>
  <r>
    <n v="4661"/>
    <s v="CA-2017-112130"/>
    <x v="910"/>
    <d v="2017-05-07T00:00:00"/>
    <x v="1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000000000003"/>
    <x v="1"/>
    <x v="2"/>
    <x v="3981"/>
    <s v="Chuck Magee"/>
    <x v="0"/>
  </r>
  <r>
    <n v="4662"/>
    <s v="CA-2017-112130"/>
    <x v="910"/>
    <d v="2017-05-07T00:00:00"/>
    <x v="1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x v="5"/>
    <x v="4"/>
    <x v="3131"/>
    <s v="Chuck Magee"/>
    <x v="0"/>
  </r>
  <r>
    <n v="4663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x v="1"/>
    <x v="2"/>
    <x v="3982"/>
    <s v="Chuck Magee"/>
    <x v="0"/>
  </r>
  <r>
    <n v="4664"/>
    <s v="CA-2018-111409"/>
    <x v="31"/>
    <d v="2018-09-22T00:00:00"/>
    <x v="1"/>
    <s v="PO-18850"/>
    <s v="Patrick O'Brill"/>
    <x v="0"/>
    <s v="United States"/>
    <s v="Jacksonville"/>
    <x v="2"/>
    <n v="32216"/>
    <x v="0"/>
    <s v="OFF-LA-10002787"/>
    <x v="1"/>
    <x v="2"/>
    <s v="Avery 480"/>
    <n v="3"/>
    <x v="7"/>
    <x v="2"/>
    <x v="3983"/>
    <s v="Cassandra Brandow"/>
    <x v="0"/>
  </r>
  <r>
    <n v="4665"/>
    <s v="CA-2018-116232"/>
    <x v="897"/>
    <d v="2018-09-26T00:00:00"/>
    <x v="1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x v="6"/>
    <x v="6"/>
    <x v="3984"/>
    <s v="Cassandra Brandow"/>
    <x v="0"/>
  </r>
  <r>
    <n v="4666"/>
    <s v="CA-2018-116232"/>
    <x v="897"/>
    <d v="2018-09-26T00:00:00"/>
    <x v="1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x v="0"/>
    <x v="2"/>
    <x v="3985"/>
    <s v="Cassandra Brandow"/>
    <x v="0"/>
  </r>
  <r>
    <n v="4667"/>
    <s v="CA-2018-116547"/>
    <x v="994"/>
    <d v="2018-01-17T00:00:00"/>
    <x v="1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x v="4"/>
    <x v="0"/>
    <x v="3986"/>
    <s v="Anna Andreadi"/>
    <x v="1"/>
  </r>
  <r>
    <n v="4668"/>
    <s v="CA-2018-116547"/>
    <x v="994"/>
    <d v="2018-01-17T00:00:00"/>
    <x v="1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x v="0"/>
    <x v="0"/>
    <x v="3987"/>
    <s v="Anna Andreadi"/>
    <x v="1"/>
  </r>
  <r>
    <n v="4669"/>
    <s v="US-2019-133200"/>
    <x v="636"/>
    <d v="2019-05-11T00:00:00"/>
    <x v="1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59999999999999"/>
    <x v="12"/>
    <x v="3"/>
    <x v="3988"/>
    <s v="Kelly Williams"/>
    <x v="0"/>
  </r>
  <r>
    <n v="4670"/>
    <s v="US-2019-133200"/>
    <x v="636"/>
    <d v="2019-05-11T00:00:00"/>
    <x v="1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x v="3"/>
    <x v="8"/>
    <x v="3989"/>
    <s v="Kelly Williams"/>
    <x v="0"/>
  </r>
  <r>
    <n v="4671"/>
    <s v="US-2019-133200"/>
    <x v="636"/>
    <d v="2019-05-11T00:00:00"/>
    <x v="1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000000000006"/>
    <x v="2"/>
    <x v="2"/>
    <x v="3990"/>
    <s v="Kelly Williams"/>
    <x v="0"/>
  </r>
  <r>
    <n v="4672"/>
    <s v="CA-2018-133550"/>
    <x v="995"/>
    <d v="2018-08-06T00:00:00"/>
    <x v="1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000000000004"/>
    <x v="4"/>
    <x v="9"/>
    <x v="3991"/>
    <s v="Kelly Williams"/>
    <x v="0"/>
  </r>
  <r>
    <n v="4673"/>
    <s v="CA-2018-133550"/>
    <x v="995"/>
    <d v="2018-08-06T00:00:00"/>
    <x v="1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x v="4"/>
    <x v="0"/>
    <x v="3992"/>
    <s v="Kelly Williams"/>
    <x v="0"/>
  </r>
  <r>
    <n v="4674"/>
    <s v="CA-2018-133550"/>
    <x v="995"/>
    <d v="2018-08-06T00:00:00"/>
    <x v="1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x v="7"/>
    <x v="0"/>
    <x v="3993"/>
    <s v="Kelly Williams"/>
    <x v="0"/>
  </r>
  <r>
    <n v="4675"/>
    <s v="CA-2018-133550"/>
    <x v="995"/>
    <d v="2018-08-06T00:00:00"/>
    <x v="1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x v="1"/>
    <x v="0"/>
    <x v="3994"/>
    <s v="Kelly Williams"/>
    <x v="0"/>
  </r>
  <r>
    <n v="4676"/>
    <s v="CA-2019-139416"/>
    <x v="996"/>
    <d v="2019-03-29T00:00:00"/>
    <x v="0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x v="0"/>
    <x v="2"/>
    <x v="1758"/>
    <s v="Chuck Magee"/>
    <x v="0"/>
  </r>
  <r>
    <n v="4677"/>
    <s v="CA-2016-114510"/>
    <x v="619"/>
    <d v="2016-03-19T00:00:00"/>
    <x v="1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x v="4"/>
    <x v="2"/>
    <x v="3995"/>
    <s v="Anna Andreadi"/>
    <x v="0"/>
  </r>
  <r>
    <n v="4678"/>
    <s v="CA-2016-114510"/>
    <x v="619"/>
    <d v="2016-03-19T00:00:00"/>
    <x v="1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x v="7"/>
    <x v="0"/>
    <x v="3963"/>
    <s v="Anna Andreadi"/>
    <x v="0"/>
  </r>
  <r>
    <n v="4679"/>
    <s v="CA-2016-114510"/>
    <x v="619"/>
    <d v="2016-03-19T00:00:00"/>
    <x v="1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00000000000011"/>
    <x v="13"/>
    <x v="0"/>
    <x v="3996"/>
    <s v="Anna Andreadi"/>
    <x v="0"/>
  </r>
  <r>
    <n v="4680"/>
    <s v="CA-2016-114510"/>
    <x v="619"/>
    <d v="2016-03-19T00:00:00"/>
    <x v="1"/>
    <s v="JF-15295"/>
    <s v="Jason Fortune-"/>
    <x v="0"/>
    <s v="United States"/>
    <s v="Logan"/>
    <x v="7"/>
    <n v="84321"/>
    <x v="1"/>
    <s v="OFF-ST-10003221"/>
    <x v="1"/>
    <x v="4"/>
    <s v="Staple magnet"/>
    <n v="21.36"/>
    <x v="0"/>
    <x v="0"/>
    <x v="819"/>
    <s v="Anna Andreadi"/>
    <x v="0"/>
  </r>
  <r>
    <n v="4681"/>
    <s v="CA-2016-114510"/>
    <x v="619"/>
    <d v="2016-03-19T00:00:00"/>
    <x v="1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x v="0"/>
    <x v="2"/>
    <x v="3997"/>
    <s v="Anna Andreadi"/>
    <x v="0"/>
  </r>
  <r>
    <n v="4682"/>
    <s v="CA-2018-169215"/>
    <x v="216"/>
    <d v="2018-07-18T00:00:00"/>
    <x v="0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x v="6"/>
    <x v="0"/>
    <x v="3998"/>
    <s v="Chuck Magee"/>
    <x v="0"/>
  </r>
  <r>
    <n v="4683"/>
    <s v="CA-2018-127698"/>
    <x v="49"/>
    <d v="2018-12-01T00:00:00"/>
    <x v="3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x v="6"/>
    <x v="2"/>
    <x v="3999"/>
    <s v="Cassandra Brandow"/>
    <x v="0"/>
  </r>
  <r>
    <n v="4684"/>
    <s v="CA-2018-159912"/>
    <x v="48"/>
    <d v="2018-09-03T00:00:00"/>
    <x v="1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x v="4"/>
    <x v="10"/>
    <x v="4000"/>
    <s v="Chuck Magee"/>
    <x v="0"/>
  </r>
  <r>
    <n v="4685"/>
    <s v="CA-2018-159912"/>
    <x v="48"/>
    <d v="2018-09-03T00:00:00"/>
    <x v="1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x v="4"/>
    <x v="5"/>
    <x v="4001"/>
    <s v="Chuck Magee"/>
    <x v="0"/>
  </r>
  <r>
    <n v="4686"/>
    <s v="CA-2018-159912"/>
    <x v="48"/>
    <d v="2018-09-03T00:00:00"/>
    <x v="1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x v="0"/>
    <x v="6"/>
    <x v="4002"/>
    <s v="Chuck Magee"/>
    <x v="0"/>
  </r>
  <r>
    <n v="4687"/>
    <s v="CA-2018-159912"/>
    <x v="48"/>
    <d v="2018-09-03T00:00:00"/>
    <x v="1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x v="3"/>
    <x v="2"/>
    <x v="1944"/>
    <s v="Chuck Magee"/>
    <x v="0"/>
  </r>
  <r>
    <n v="4688"/>
    <s v="CA-2018-101987"/>
    <x v="890"/>
    <d v="2018-06-30T00:00:00"/>
    <x v="1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x v="6"/>
    <x v="0"/>
    <x v="4003"/>
    <s v="Kelly Williams"/>
    <x v="0"/>
  </r>
  <r>
    <n v="4689"/>
    <s v="US-2019-154851"/>
    <x v="983"/>
    <d v="2019-04-03T00:00:00"/>
    <x v="1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x v="2"/>
    <x v="6"/>
    <x v="4004"/>
    <s v="Chuck Magee"/>
    <x v="0"/>
  </r>
  <r>
    <n v="4690"/>
    <s v="CA-2016-138681"/>
    <x v="414"/>
    <d v="2016-12-22T00:00:00"/>
    <x v="2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7999999999996"/>
    <x v="0"/>
    <x v="2"/>
    <x v="4005"/>
    <s v="Anna Andreadi"/>
    <x v="0"/>
  </r>
  <r>
    <n v="4691"/>
    <s v="CA-2016-138681"/>
    <x v="414"/>
    <d v="2016-12-22T00:00:00"/>
    <x v="2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x v="1"/>
    <x v="2"/>
    <x v="4006"/>
    <s v="Anna Andreadi"/>
    <x v="0"/>
  </r>
  <r>
    <n v="4692"/>
    <s v="CA-2016-138681"/>
    <x v="414"/>
    <d v="2016-12-22T00:00:00"/>
    <x v="2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00000000003"/>
    <x v="1"/>
    <x v="2"/>
    <x v="4007"/>
    <s v="Anna Andreadi"/>
    <x v="0"/>
  </r>
  <r>
    <n v="4693"/>
    <s v="CA-2016-138681"/>
    <x v="414"/>
    <d v="2016-12-22T00:00:00"/>
    <x v="2"/>
    <s v="CT-11995"/>
    <s v="Carol Triggs"/>
    <x v="0"/>
    <s v="United States"/>
    <s v="Tucson"/>
    <x v="16"/>
    <n v="85705"/>
    <x v="1"/>
    <s v="OFF-PA-10000357"/>
    <x v="1"/>
    <x v="10"/>
    <s v="Xerox 1888"/>
    <n v="221.92000000000002"/>
    <x v="2"/>
    <x v="2"/>
    <x v="4008"/>
    <s v="Anna Andreadi"/>
    <x v="0"/>
  </r>
  <r>
    <n v="4694"/>
    <s v="CA-2016-138681"/>
    <x v="414"/>
    <d v="2016-12-22T00:00:00"/>
    <x v="2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x v="0"/>
    <x v="2"/>
    <x v="591"/>
    <s v="Anna Andreadi"/>
    <x v="0"/>
  </r>
  <r>
    <n v="4695"/>
    <s v="US-2017-138121"/>
    <x v="997"/>
    <d v="2017-12-17T00:00:00"/>
    <x v="3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x v="4"/>
    <x v="0"/>
    <x v="4009"/>
    <s v="Kelly Williams"/>
    <x v="0"/>
  </r>
  <r>
    <n v="4696"/>
    <s v="US-2017-138121"/>
    <x v="997"/>
    <d v="2017-12-17T00:00:00"/>
    <x v="3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x v="1"/>
    <x v="0"/>
    <x v="4010"/>
    <s v="Kelly Williams"/>
    <x v="0"/>
  </r>
  <r>
    <n v="4697"/>
    <s v="US-2017-138121"/>
    <x v="997"/>
    <d v="2017-12-17T00:00:00"/>
    <x v="3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x v="0"/>
    <x v="0"/>
    <x v="4011"/>
    <s v="Kelly Williams"/>
    <x v="0"/>
  </r>
  <r>
    <n v="4698"/>
    <s v="US-2017-138121"/>
    <x v="997"/>
    <d v="2017-12-17T00:00:00"/>
    <x v="3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x v="6"/>
    <x v="0"/>
    <x v="4012"/>
    <s v="Kelly Williams"/>
    <x v="0"/>
  </r>
  <r>
    <n v="4699"/>
    <s v="US-2017-138121"/>
    <x v="997"/>
    <d v="2017-12-17T00:00:00"/>
    <x v="3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x v="1"/>
    <x v="0"/>
    <x v="4013"/>
    <s v="Kelly Williams"/>
    <x v="0"/>
  </r>
  <r>
    <n v="4700"/>
    <s v="CA-2019-140298"/>
    <x v="943"/>
    <d v="2019-05-17T00:00:00"/>
    <x v="1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x v="0"/>
    <x v="2"/>
    <x v="822"/>
    <s v="Kelly Williams"/>
    <x v="0"/>
  </r>
  <r>
    <n v="4701"/>
    <s v="CA-2019-140298"/>
    <x v="943"/>
    <d v="2019-05-17T00:00:00"/>
    <x v="1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x v="0"/>
    <x v="2"/>
    <x v="4014"/>
    <s v="Kelly Williams"/>
    <x v="0"/>
  </r>
  <r>
    <n v="4702"/>
    <s v="CA-2019-140298"/>
    <x v="943"/>
    <d v="2019-05-17T00:00:00"/>
    <x v="1"/>
    <s v="JK-16120"/>
    <s v="Julie Kriz"/>
    <x v="2"/>
    <s v="United States"/>
    <s v="Austin"/>
    <x v="5"/>
    <n v="78745"/>
    <x v="2"/>
    <s v="OFF-PA-10003657"/>
    <x v="1"/>
    <x v="10"/>
    <s v="Xerox 1927"/>
    <n v="6.8480000000000008"/>
    <x v="0"/>
    <x v="2"/>
    <x v="2997"/>
    <s v="Kelly Williams"/>
    <x v="0"/>
  </r>
  <r>
    <n v="4703"/>
    <s v="CA-2019-140298"/>
    <x v="943"/>
    <d v="2019-05-17T00:00:00"/>
    <x v="1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59999999999996"/>
    <x v="7"/>
    <x v="7"/>
    <x v="4015"/>
    <s v="Kelly Williams"/>
    <x v="0"/>
  </r>
  <r>
    <n v="4704"/>
    <s v="CA-2018-166240"/>
    <x v="890"/>
    <d v="2018-06-28T00:00:00"/>
    <x v="1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8"/>
    <x v="0"/>
    <x v="3"/>
    <x v="4016"/>
    <s v="Kelly Williams"/>
    <x v="0"/>
  </r>
  <r>
    <n v="4705"/>
    <s v="CA-2018-158435"/>
    <x v="624"/>
    <d v="2018-05-18T00:00:00"/>
    <x v="2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x v="3"/>
    <x v="0"/>
    <x v="4017"/>
    <s v="Chuck Magee"/>
    <x v="0"/>
  </r>
  <r>
    <n v="4706"/>
    <s v="CA-2018-158435"/>
    <x v="624"/>
    <d v="2018-05-18T00:00:00"/>
    <x v="2"/>
    <s v="AG-10900"/>
    <s v="Arthur Gainer"/>
    <x v="0"/>
    <s v="United States"/>
    <s v="Waterbury"/>
    <x v="29"/>
    <n v="6708"/>
    <x v="3"/>
    <s v="OFF-LA-10002475"/>
    <x v="1"/>
    <x v="2"/>
    <s v="Avery 519"/>
    <n v="14.62"/>
    <x v="0"/>
    <x v="0"/>
    <x v="2"/>
    <s v="Chuck Magee"/>
    <x v="0"/>
  </r>
  <r>
    <n v="4707"/>
    <s v="CA-2018-158435"/>
    <x v="624"/>
    <d v="2018-05-18T00:00:00"/>
    <x v="2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x v="4"/>
    <x v="0"/>
    <x v="4018"/>
    <s v="Chuck Magee"/>
    <x v="0"/>
  </r>
  <r>
    <n v="4708"/>
    <s v="CA-2019-138149"/>
    <x v="222"/>
    <d v="2019-06-30T00:00:00"/>
    <x v="2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x v="2"/>
    <x v="2"/>
    <x v="1756"/>
    <s v="Anna Andreadi"/>
    <x v="0"/>
  </r>
  <r>
    <n v="4709"/>
    <s v="CA-2019-138149"/>
    <x v="222"/>
    <d v="2019-06-30T00:00:00"/>
    <x v="2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x v="1"/>
    <x v="0"/>
    <x v="4019"/>
    <s v="Anna Andreadi"/>
    <x v="0"/>
  </r>
  <r>
    <n v="4710"/>
    <s v="CA-2019-138149"/>
    <x v="222"/>
    <d v="2019-06-30T00:00:00"/>
    <x v="2"/>
    <s v="WB-21850"/>
    <s v="William Brown"/>
    <x v="0"/>
    <s v="United States"/>
    <s v="Los Angeles"/>
    <x v="1"/>
    <n v="90049"/>
    <x v="1"/>
    <s v="OFF-AR-10000255"/>
    <x v="1"/>
    <x v="6"/>
    <s v="Newell 328"/>
    <n v="11.68"/>
    <x v="0"/>
    <x v="0"/>
    <x v="4020"/>
    <s v="Anna Andreadi"/>
    <x v="0"/>
  </r>
  <r>
    <n v="4711"/>
    <s v="CA-2019-138149"/>
    <x v="222"/>
    <d v="2019-06-30T00:00:00"/>
    <x v="2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x v="1"/>
    <x v="0"/>
    <x v="3874"/>
    <s v="Anna Andreadi"/>
    <x v="0"/>
  </r>
  <r>
    <n v="4712"/>
    <s v="CA-2016-112403"/>
    <x v="691"/>
    <d v="2016-03-31T00:00:00"/>
    <x v="3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200000000000009"/>
    <x v="7"/>
    <x v="6"/>
    <x v="4021"/>
    <s v="Chuck Magee"/>
    <x v="0"/>
  </r>
  <r>
    <n v="4713"/>
    <s v="CA-2016-108273"/>
    <x v="757"/>
    <d v="2016-12-21T00:00:00"/>
    <x v="1"/>
    <s v="EJ-13720"/>
    <s v="Ed Jacobs"/>
    <x v="0"/>
    <s v="United States"/>
    <s v="Huntsville"/>
    <x v="5"/>
    <n v="77340"/>
    <x v="2"/>
    <s v="OFF-PA-10000029"/>
    <x v="1"/>
    <x v="10"/>
    <s v="Xerox 224"/>
    <n v="36.288000000000011"/>
    <x v="3"/>
    <x v="2"/>
    <x v="1683"/>
    <s v="Kelly Williams"/>
    <x v="0"/>
  </r>
  <r>
    <n v="4714"/>
    <s v="CA-2016-108273"/>
    <x v="757"/>
    <d v="2016-12-21T00:00:00"/>
    <x v="1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x v="0"/>
    <x v="7"/>
    <x v="4022"/>
    <s v="Kelly Williams"/>
    <x v="0"/>
  </r>
  <r>
    <n v="4715"/>
    <s v="CA-2019-121643"/>
    <x v="796"/>
    <d v="2019-05-20T00:00:00"/>
    <x v="2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x v="0"/>
    <x v="2"/>
    <x v="4023"/>
    <s v="Anna Andreadi"/>
    <x v="0"/>
  </r>
  <r>
    <n v="4716"/>
    <s v="US-2017-122910"/>
    <x v="793"/>
    <d v="2017-05-16T00:00:00"/>
    <x v="1"/>
    <s v="LT-16765"/>
    <s v="Larry Tron"/>
    <x v="0"/>
    <s v="United States"/>
    <s v="Louisville"/>
    <x v="22"/>
    <n v="80027"/>
    <x v="1"/>
    <s v="TEC-PH-10000441"/>
    <x v="2"/>
    <x v="7"/>
    <s v="VTech DS6151"/>
    <n v="201.584"/>
    <x v="0"/>
    <x v="2"/>
    <x v="1487"/>
    <s v="Anna Andreadi"/>
    <x v="0"/>
  </r>
  <r>
    <n v="4717"/>
    <s v="CA-2019-143126"/>
    <x v="734"/>
    <d v="2019-12-07T00:00:00"/>
    <x v="0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x v="0"/>
    <x v="0"/>
    <x v="4024"/>
    <s v="Anna Andreadi"/>
    <x v="0"/>
  </r>
  <r>
    <n v="4718"/>
    <s v="CA-2017-129042"/>
    <x v="295"/>
    <d v="2017-12-17T00:00:00"/>
    <x v="1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x v="1"/>
    <x v="0"/>
    <x v="4025"/>
    <s v="Chuck Magee"/>
    <x v="0"/>
  </r>
  <r>
    <n v="4719"/>
    <s v="CA-2017-109736"/>
    <x v="998"/>
    <d v="2017-10-11T00:00:00"/>
    <x v="2"/>
    <s v="DJ-13420"/>
    <s v="Denny Joy"/>
    <x v="1"/>
    <s v="United States"/>
    <s v="San Francisco"/>
    <x v="1"/>
    <n v="94109"/>
    <x v="1"/>
    <s v="OFF-PA-10004101"/>
    <x v="1"/>
    <x v="10"/>
    <s v="Xerox 1894"/>
    <n v="45.36"/>
    <x v="3"/>
    <x v="0"/>
    <x v="1657"/>
    <s v="Anna Andreadi"/>
    <x v="1"/>
  </r>
  <r>
    <n v="4720"/>
    <s v="CA-2017-142601"/>
    <x v="24"/>
    <d v="2017-04-20T00:00:00"/>
    <x v="0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x v="3"/>
    <x v="0"/>
    <x v="4026"/>
    <s v="Anna Andreadi"/>
    <x v="1"/>
  </r>
  <r>
    <n v="4721"/>
    <s v="CA-2017-142601"/>
    <x v="24"/>
    <d v="2017-04-20T00:00:00"/>
    <x v="0"/>
    <s v="DE-13255"/>
    <s v="Deanra Eno"/>
    <x v="2"/>
    <s v="United States"/>
    <s v="Los Angeles"/>
    <x v="1"/>
    <n v="90004"/>
    <x v="1"/>
    <s v="OFF-PA-10000483"/>
    <x v="1"/>
    <x v="10"/>
    <s v="Xerox 19"/>
    <n v="61.96"/>
    <x v="0"/>
    <x v="0"/>
    <x v="4027"/>
    <s v="Anna Andreadi"/>
    <x v="1"/>
  </r>
  <r>
    <n v="4722"/>
    <s v="CA-2016-106229"/>
    <x v="159"/>
    <d v="2016-06-11T00:00:00"/>
    <x v="0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x v="1"/>
    <x v="5"/>
    <x v="4028"/>
    <s v="Kelly Williams"/>
    <x v="0"/>
  </r>
  <r>
    <n v="4723"/>
    <s v="US-2019-135230"/>
    <x v="853"/>
    <d v="2019-09-07T00:00:00"/>
    <x v="1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  <x v="7"/>
    <x v="0"/>
    <x v="4029"/>
    <s v="Anna Andreadi"/>
    <x v="0"/>
  </r>
  <r>
    <n v="4724"/>
    <s v="CA-2018-159653"/>
    <x v="730"/>
    <d v="2018-05-22T00:00:00"/>
    <x v="3"/>
    <s v="JF-15490"/>
    <s v="Jeremy Farry"/>
    <x v="0"/>
    <s v="United States"/>
    <s v="Athens"/>
    <x v="32"/>
    <n v="30605"/>
    <x v="0"/>
    <s v="OFF-LA-10004345"/>
    <x v="1"/>
    <x v="2"/>
    <s v="Avery 493"/>
    <n v="14.73"/>
    <x v="1"/>
    <x v="0"/>
    <x v="4030"/>
    <s v="Cassandra Brandow"/>
    <x v="0"/>
  </r>
  <r>
    <n v="4725"/>
    <s v="CA-2018-131968"/>
    <x v="583"/>
    <d v="2018-11-15T00:00:00"/>
    <x v="1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80000000000017"/>
    <x v="0"/>
    <x v="6"/>
    <x v="4031"/>
    <s v="Cassandra Brandow"/>
    <x v="0"/>
  </r>
  <r>
    <n v="4726"/>
    <s v="CA-2018-131968"/>
    <x v="583"/>
    <d v="2018-11-15T00:00:00"/>
    <x v="1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x v="1"/>
    <x v="2"/>
    <x v="4032"/>
    <s v="Cassandra Brandow"/>
    <x v="0"/>
  </r>
  <r>
    <n v="4727"/>
    <s v="CA-2016-119151"/>
    <x v="641"/>
    <d v="2016-11-29T00:00:00"/>
    <x v="0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x v="4"/>
    <x v="0"/>
    <x v="2269"/>
    <s v="Chuck Magee"/>
    <x v="0"/>
  </r>
  <r>
    <n v="4728"/>
    <s v="CA-2016-119151"/>
    <x v="641"/>
    <d v="2016-11-29T00:00:00"/>
    <x v="0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x v="1"/>
    <x v="2"/>
    <x v="4033"/>
    <s v="Chuck Magee"/>
    <x v="0"/>
  </r>
  <r>
    <n v="4729"/>
    <s v="CA-2016-123323"/>
    <x v="845"/>
    <d v="2016-11-12T00:00:00"/>
    <x v="1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399999999999"/>
    <x v="3"/>
    <x v="2"/>
    <x v="4034"/>
    <s v="Anna Andreadi"/>
    <x v="0"/>
  </r>
  <r>
    <n v="4730"/>
    <s v="CA-2018-124681"/>
    <x v="427"/>
    <d v="2018-07-23T00:00:00"/>
    <x v="0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x v="1"/>
    <x v="2"/>
    <x v="4035"/>
    <s v="Kelly Williams"/>
    <x v="0"/>
  </r>
  <r>
    <n v="4731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736"/>
    <x v="1"/>
    <x v="10"/>
    <s v="Xerox 1880"/>
    <n v="212.64"/>
    <x v="5"/>
    <x v="0"/>
    <x v="4036"/>
    <s v="Anna Andreadi"/>
    <x v="0"/>
  </r>
  <r>
    <n v="4732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70000000000001"/>
    <x v="1"/>
    <x v="0"/>
    <x v="4037"/>
    <s v="Anna Andreadi"/>
    <x v="0"/>
  </r>
  <r>
    <n v="4733"/>
    <s v="US-2017-103996"/>
    <x v="368"/>
    <d v="2017-03-31T00:00:00"/>
    <x v="0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x v="1"/>
    <x v="0"/>
    <x v="4038"/>
    <s v="Anna Andreadi"/>
    <x v="0"/>
  </r>
  <r>
    <n v="4734"/>
    <s v="US-2017-103996"/>
    <x v="368"/>
    <d v="2017-03-31T00:00:00"/>
    <x v="0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x v="1"/>
    <x v="0"/>
    <x v="4039"/>
    <s v="Anna Andreadi"/>
    <x v="0"/>
  </r>
  <r>
    <n v="4735"/>
    <s v="CA-2018-120530"/>
    <x v="281"/>
    <d v="2018-04-12T00:00:00"/>
    <x v="1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x v="1"/>
    <x v="9"/>
    <x v="4040"/>
    <s v="Chuck Magee"/>
    <x v="0"/>
  </r>
  <r>
    <n v="4736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x v="0"/>
    <x v="0"/>
    <x v="1857"/>
    <s v="Chuck Magee"/>
    <x v="0"/>
  </r>
  <r>
    <n v="4737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x v="0"/>
    <x v="0"/>
    <x v="4041"/>
    <s v="Chuck Magee"/>
    <x v="0"/>
  </r>
  <r>
    <n v="4738"/>
    <s v="CA-2017-155054"/>
    <x v="385"/>
    <d v="2017-06-19T00:00:00"/>
    <x v="1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x v="0"/>
    <x v="0"/>
    <x v="4042"/>
    <s v="Chuck Magee"/>
    <x v="0"/>
  </r>
  <r>
    <n v="4739"/>
    <s v="CA-2017-105725"/>
    <x v="954"/>
    <d v="2017-02-24T00:00:00"/>
    <x v="1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x v="0"/>
    <x v="0"/>
    <x v="4043"/>
    <s v="Anna Andreadi"/>
    <x v="0"/>
  </r>
  <r>
    <n v="4740"/>
    <s v="CA-2017-105725"/>
    <x v="954"/>
    <d v="2017-02-24T00:00:00"/>
    <x v="1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x v="7"/>
    <x v="2"/>
    <x v="4044"/>
    <s v="Anna Andreadi"/>
    <x v="0"/>
  </r>
  <r>
    <n v="4741"/>
    <s v="CA-2019-164364"/>
    <x v="105"/>
    <d v="2019-11-16T00:00:00"/>
    <x v="1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x v="0"/>
    <x v="0"/>
    <x v="763"/>
    <s v="Anna Andreadi"/>
    <x v="0"/>
  </r>
  <r>
    <n v="4742"/>
    <s v="CA-2019-164364"/>
    <x v="105"/>
    <d v="2019-11-16T00:00:00"/>
    <x v="1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099999999999991"/>
    <x v="1"/>
    <x v="0"/>
    <x v="3734"/>
    <s v="Anna Andreadi"/>
    <x v="0"/>
  </r>
  <r>
    <n v="4743"/>
    <s v="CA-2019-164364"/>
    <x v="105"/>
    <d v="2019-11-16T00:00:00"/>
    <x v="1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x v="1"/>
    <x v="0"/>
    <x v="1096"/>
    <s v="Anna Andreadi"/>
    <x v="0"/>
  </r>
  <r>
    <n v="4744"/>
    <s v="CA-2019-168123"/>
    <x v="916"/>
    <d v="2019-03-05T00:00:00"/>
    <x v="3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x v="0"/>
    <x v="0"/>
    <x v="2498"/>
    <s v="Kelly Williams"/>
    <x v="0"/>
  </r>
  <r>
    <n v="4745"/>
    <s v="CA-2019-168123"/>
    <x v="916"/>
    <d v="2019-03-05T00:00:00"/>
    <x v="3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x v="4"/>
    <x v="0"/>
    <x v="4045"/>
    <s v="Kelly Williams"/>
    <x v="0"/>
  </r>
  <r>
    <n v="4746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x v="0"/>
    <x v="0"/>
    <x v="4046"/>
    <s v="Kelly Williams"/>
    <x v="0"/>
  </r>
  <r>
    <n v="4747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x v="1"/>
    <x v="0"/>
    <x v="4047"/>
    <s v="Kelly Williams"/>
    <x v="0"/>
  </r>
  <r>
    <n v="4748"/>
    <s v="CA-2018-120005"/>
    <x v="840"/>
    <d v="2018-03-03T00:00:00"/>
    <x v="3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49999999999998"/>
    <x v="1"/>
    <x v="0"/>
    <x v="4048"/>
    <s v="Anna Andreadi"/>
    <x v="0"/>
  </r>
  <r>
    <n v="4749"/>
    <s v="CA-2018-120005"/>
    <x v="840"/>
    <d v="2018-03-03T00:00:00"/>
    <x v="3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x v="1"/>
    <x v="0"/>
    <x v="2974"/>
    <s v="Anna Andreadi"/>
    <x v="0"/>
  </r>
  <r>
    <n v="4750"/>
    <s v="CA-2018-123526"/>
    <x v="435"/>
    <d v="2018-12-25T00:00:00"/>
    <x v="2"/>
    <s v="BV-11245"/>
    <s v="Benjamin Venier"/>
    <x v="1"/>
    <s v="United States"/>
    <s v="Seattle"/>
    <x v="4"/>
    <n v="98103"/>
    <x v="1"/>
    <s v="OFF-PA-10002986"/>
    <x v="1"/>
    <x v="10"/>
    <s v="Xerox 1898"/>
    <n v="33.4"/>
    <x v="2"/>
    <x v="0"/>
    <x v="669"/>
    <s v="Anna Andreadi"/>
    <x v="1"/>
  </r>
  <r>
    <n v="4751"/>
    <s v="CA-2018-127649"/>
    <x v="877"/>
    <d v="2018-10-09T00:00:00"/>
    <x v="2"/>
    <s v="DL-13495"/>
    <s v="Dionis Lloyd"/>
    <x v="1"/>
    <s v="United States"/>
    <s v="Spokane"/>
    <x v="4"/>
    <n v="99207"/>
    <x v="1"/>
    <s v="TEC-MA-10001972"/>
    <x v="2"/>
    <x v="15"/>
    <s v="Okidata C331dn Printer"/>
    <n v="837.59999999999991"/>
    <x v="1"/>
    <x v="2"/>
    <x v="2767"/>
    <s v="Anna Andreadi"/>
    <x v="0"/>
  </r>
  <r>
    <n v="4752"/>
    <s v="CA-2018-159989"/>
    <x v="10"/>
    <d v="2018-12-13T00:00:00"/>
    <x v="1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x v="1"/>
    <x v="2"/>
    <x v="1458"/>
    <s v="Cassandra Brandow"/>
    <x v="0"/>
  </r>
  <r>
    <n v="4753"/>
    <s v="CA-2019-103499"/>
    <x v="225"/>
    <d v="2019-11-24T00:00:00"/>
    <x v="1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x v="0"/>
    <x v="2"/>
    <x v="4049"/>
    <s v="Cassandra Brandow"/>
    <x v="0"/>
  </r>
  <r>
    <n v="4754"/>
    <s v="US-2017-167220"/>
    <x v="295"/>
    <d v="2017-12-16T00:00:00"/>
    <x v="1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8000000000002"/>
    <x v="4"/>
    <x v="2"/>
    <x v="4050"/>
    <s v="Kelly Williams"/>
    <x v="0"/>
  </r>
  <r>
    <n v="4755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6"/>
    <x v="0"/>
    <x v="6"/>
    <x v="4051"/>
    <s v="Cassandra Brandow"/>
    <x v="0"/>
  </r>
  <r>
    <n v="4756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x v="1"/>
    <x v="2"/>
    <x v="945"/>
    <s v="Cassandra Brandow"/>
    <x v="0"/>
  </r>
  <r>
    <n v="4757"/>
    <s v="CA-2019-169817"/>
    <x v="296"/>
    <d v="2019-09-25T00:00:00"/>
    <x v="1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80000000000004"/>
    <x v="0"/>
    <x v="6"/>
    <x v="4052"/>
    <s v="Chuck Magee"/>
    <x v="0"/>
  </r>
  <r>
    <n v="4758"/>
    <s v="US-2019-144582"/>
    <x v="504"/>
    <d v="2019-05-05T00:00:00"/>
    <x v="1"/>
    <s v="TC-21475"/>
    <s v="Tony Chapman"/>
    <x v="2"/>
    <s v="United States"/>
    <s v="Danville"/>
    <x v="10"/>
    <n v="61832"/>
    <x v="2"/>
    <s v="OFF-BI-10001575"/>
    <x v="1"/>
    <x v="8"/>
    <s v="GBC Linen Binding Covers"/>
    <n v="43.371999999999993"/>
    <x v="3"/>
    <x v="3"/>
    <x v="4053"/>
    <s v="Kelly Williams"/>
    <x v="0"/>
  </r>
  <r>
    <n v="4759"/>
    <s v="CA-2016-121573"/>
    <x v="935"/>
    <d v="2016-11-07T00:00:00"/>
    <x v="1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x v="4"/>
    <x v="0"/>
    <x v="4054"/>
    <s v="Chuck Magee"/>
    <x v="0"/>
  </r>
  <r>
    <n v="4760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x v="0"/>
    <x v="2"/>
    <x v="4055"/>
    <s v="Chuck Magee"/>
    <x v="0"/>
  </r>
  <r>
    <n v="4761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x v="0"/>
    <x v="2"/>
    <x v="4056"/>
    <s v="Chuck Magee"/>
    <x v="0"/>
  </r>
  <r>
    <n v="4762"/>
    <s v="CA-2018-117660"/>
    <x v="945"/>
    <d v="2019-01-04T00:00:00"/>
    <x v="1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x v="0"/>
    <x v="2"/>
    <x v="2352"/>
    <s v="Chuck Magee"/>
    <x v="0"/>
  </r>
  <r>
    <n v="4763"/>
    <s v="CA-2018-117660"/>
    <x v="945"/>
    <d v="2019-01-04T00:00:00"/>
    <x v="1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x v="0"/>
    <x v="2"/>
    <x v="4057"/>
    <s v="Chuck Magee"/>
    <x v="0"/>
  </r>
  <r>
    <n v="4764"/>
    <s v="CA-2016-112851"/>
    <x v="328"/>
    <d v="2016-09-21T00:00:00"/>
    <x v="1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x v="1"/>
    <x v="0"/>
    <x v="4058"/>
    <s v="Anna Andreadi"/>
    <x v="0"/>
  </r>
  <r>
    <n v="4765"/>
    <s v="CA-2019-123701"/>
    <x v="221"/>
    <d v="2019-11-27T00:00:00"/>
    <x v="2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x v="4"/>
    <x v="0"/>
    <x v="4059"/>
    <s v="Anna Andreadi"/>
    <x v="0"/>
  </r>
  <r>
    <n v="4766"/>
    <s v="CA-2017-118227"/>
    <x v="999"/>
    <d v="2017-04-28T00:00:00"/>
    <x v="1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x v="7"/>
    <x v="0"/>
    <x v="2700"/>
    <s v="Chuck Magee"/>
    <x v="0"/>
  </r>
  <r>
    <n v="4767"/>
    <s v="CA-2017-123155"/>
    <x v="1000"/>
    <d v="2017-03-12T00:00:00"/>
    <x v="2"/>
    <s v="NS-18640"/>
    <s v="Noel Staavos"/>
    <x v="1"/>
    <s v="United States"/>
    <s v="San Antonio"/>
    <x v="5"/>
    <n v="78207"/>
    <x v="2"/>
    <s v="TEC-AC-10002473"/>
    <x v="2"/>
    <x v="11"/>
    <s v="Maxell 4.7GB DVD-R"/>
    <n v="113.52000000000001"/>
    <x v="2"/>
    <x v="2"/>
    <x v="4060"/>
    <s v="Kelly Williams"/>
    <x v="0"/>
  </r>
  <r>
    <n v="4768"/>
    <s v="CA-2017-123155"/>
    <x v="1000"/>
    <d v="2017-03-12T00:00:00"/>
    <x v="2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x v="1"/>
    <x v="2"/>
    <x v="4061"/>
    <s v="Kelly Williams"/>
    <x v="0"/>
  </r>
  <r>
    <n v="4769"/>
    <s v="CA-2019-158883"/>
    <x v="455"/>
    <d v="2019-06-03T00:00:00"/>
    <x v="3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x v="4"/>
    <x v="2"/>
    <x v="4062"/>
    <s v="Cassandra Brandow"/>
    <x v="0"/>
  </r>
  <r>
    <n v="4770"/>
    <s v="US-2018-114888"/>
    <x v="251"/>
    <d v="2018-09-24T00:00:00"/>
    <x v="0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000000000002"/>
    <x v="1"/>
    <x v="2"/>
    <x v="4063"/>
    <s v="Anna Andreadi"/>
    <x v="0"/>
  </r>
  <r>
    <n v="4771"/>
    <s v="US-2018-114888"/>
    <x v="251"/>
    <d v="2018-09-24T00:00:00"/>
    <x v="0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x v="1"/>
    <x v="0"/>
    <x v="4064"/>
    <s v="Anna Andreadi"/>
    <x v="0"/>
  </r>
  <r>
    <n v="4772"/>
    <s v="US-2016-167262"/>
    <x v="656"/>
    <d v="2016-11-03T00:00:00"/>
    <x v="0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x v="8"/>
    <x v="2"/>
    <x v="4065"/>
    <s v="Anna Andreadi"/>
    <x v="0"/>
  </r>
  <r>
    <n v="4773"/>
    <s v="CA-2019-119746"/>
    <x v="51"/>
    <d v="2019-11-27T00:00:00"/>
    <x v="1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x v="7"/>
    <x v="7"/>
    <x v="4066"/>
    <s v="Kelly Williams"/>
    <x v="0"/>
  </r>
  <r>
    <n v="4774"/>
    <s v="CA-2019-119746"/>
    <x v="51"/>
    <d v="2019-11-27T00:00:00"/>
    <x v="1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x v="2"/>
    <x v="2"/>
    <x v="2045"/>
    <s v="Kelly Williams"/>
    <x v="0"/>
  </r>
  <r>
    <n v="4775"/>
    <s v="CA-2019-119746"/>
    <x v="51"/>
    <d v="2019-11-27T00:00:00"/>
    <x v="1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400000000001"/>
    <x v="0"/>
    <x v="2"/>
    <x v="2995"/>
    <s v="Kelly Williams"/>
    <x v="0"/>
  </r>
  <r>
    <n v="4776"/>
    <s v="CA-2019-108091"/>
    <x v="673"/>
    <d v="2019-11-21T00:00:00"/>
    <x v="1"/>
    <s v="EK-13795"/>
    <s v="Eileen Kiefer"/>
    <x v="2"/>
    <s v="United States"/>
    <s v="Escondido"/>
    <x v="1"/>
    <n v="92025"/>
    <x v="1"/>
    <s v="OFF-AR-10000255"/>
    <x v="1"/>
    <x v="6"/>
    <s v="Newell 328"/>
    <n v="23.36"/>
    <x v="4"/>
    <x v="0"/>
    <x v="4067"/>
    <s v="Anna Andreadi"/>
    <x v="0"/>
  </r>
  <r>
    <n v="4777"/>
    <s v="CA-2018-101630"/>
    <x v="317"/>
    <d v="2018-02-23T00:00:00"/>
    <x v="0"/>
    <s v="CK-12760"/>
    <s v="Cyma Kinney"/>
    <x v="1"/>
    <s v="United States"/>
    <s v="Long Beach"/>
    <x v="15"/>
    <n v="11561"/>
    <x v="3"/>
    <s v="OFF-LA-10004425"/>
    <x v="1"/>
    <x v="2"/>
    <s v="Staple-on labels"/>
    <n v="8.67"/>
    <x v="1"/>
    <x v="0"/>
    <x v="1368"/>
    <s v="Chuck Magee"/>
    <x v="0"/>
  </r>
  <r>
    <n v="4778"/>
    <s v="CA-2018-101630"/>
    <x v="317"/>
    <d v="2018-02-23T00:00:00"/>
    <x v="0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x v="1"/>
    <x v="0"/>
    <x v="4068"/>
    <s v="Chuck Magee"/>
    <x v="0"/>
  </r>
  <r>
    <n v="4779"/>
    <s v="CA-2019-132346"/>
    <x v="659"/>
    <d v="2019-11-11T00:00:00"/>
    <x v="1"/>
    <s v="PK-19075"/>
    <s v="Pete Kriz"/>
    <x v="0"/>
    <s v="United States"/>
    <s v="Newark"/>
    <x v="13"/>
    <n v="19711"/>
    <x v="3"/>
    <s v="OFF-AP-10000696"/>
    <x v="1"/>
    <x v="9"/>
    <s v="Holmes Odor Grabber"/>
    <n v="100.94"/>
    <x v="3"/>
    <x v="0"/>
    <x v="4069"/>
    <s v="Chuck Magee"/>
    <x v="1"/>
  </r>
  <r>
    <n v="4780"/>
    <s v="CA-2016-150301"/>
    <x v="1001"/>
    <d v="2016-07-10T00:00:00"/>
    <x v="2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2000000000005"/>
    <x v="7"/>
    <x v="9"/>
    <x v="4070"/>
    <s v="Chuck Magee"/>
    <x v="0"/>
  </r>
  <r>
    <n v="4781"/>
    <s v="CA-2016-159310"/>
    <x v="845"/>
    <d v="2016-11-12T00:00:00"/>
    <x v="1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x v="4"/>
    <x v="4"/>
    <x v="232"/>
    <s v="Kelly Williams"/>
    <x v="0"/>
  </r>
  <r>
    <n v="4782"/>
    <s v="CA-2016-159310"/>
    <x v="845"/>
    <d v="2016-11-12T00:00:00"/>
    <x v="1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x v="1"/>
    <x v="3"/>
    <x v="4071"/>
    <s v="Kelly Williams"/>
    <x v="0"/>
  </r>
  <r>
    <n v="4783"/>
    <s v="CA-2016-159310"/>
    <x v="845"/>
    <d v="2016-11-12T00:00:00"/>
    <x v="1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1999999999996"/>
    <x v="3"/>
    <x v="2"/>
    <x v="4072"/>
    <s v="Kelly Williams"/>
    <x v="0"/>
  </r>
  <r>
    <n v="4784"/>
    <s v="US-2019-147984"/>
    <x v="480"/>
    <d v="2019-02-01T00:00:00"/>
    <x v="1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x v="2"/>
    <x v="0"/>
    <x v="1046"/>
    <s v="Kelly Williams"/>
    <x v="0"/>
  </r>
  <r>
    <n v="4785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473"/>
    <x v="1"/>
    <x v="6"/>
    <s v="Newell 313"/>
    <n v="13.120000000000001"/>
    <x v="2"/>
    <x v="2"/>
    <x v="4073"/>
    <s v="Anna Andreadi"/>
    <x v="0"/>
  </r>
  <r>
    <n v="4786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x v="4"/>
    <x v="6"/>
    <x v="4074"/>
    <s v="Anna Andreadi"/>
    <x v="0"/>
  </r>
  <r>
    <n v="4787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x v="1"/>
    <x v="2"/>
    <x v="1833"/>
    <s v="Anna Andreadi"/>
    <x v="0"/>
  </r>
  <r>
    <n v="4788"/>
    <s v="CA-2017-104346"/>
    <x v="555"/>
    <d v="2017-12-16T00:00:00"/>
    <x v="1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x v="4"/>
    <x v="2"/>
    <x v="4075"/>
    <s v="Anna Andreadi"/>
    <x v="0"/>
  </r>
  <r>
    <n v="4789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x v="6"/>
    <x v="2"/>
    <x v="4076"/>
    <s v="Anna Andreadi"/>
    <x v="0"/>
  </r>
  <r>
    <n v="4790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0000000000009"/>
    <x v="2"/>
    <x v="2"/>
    <x v="4077"/>
    <s v="Anna Andreadi"/>
    <x v="0"/>
  </r>
  <r>
    <n v="4791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x v="2"/>
    <x v="5"/>
    <x v="4078"/>
    <s v="Anna Andreadi"/>
    <x v="0"/>
  </r>
  <r>
    <n v="4792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x v="1"/>
    <x v="2"/>
    <x v="644"/>
    <s v="Anna Andreadi"/>
    <x v="0"/>
  </r>
  <r>
    <n v="4793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x v="1"/>
    <x v="2"/>
    <x v="4079"/>
    <s v="Anna Andreadi"/>
    <x v="0"/>
  </r>
  <r>
    <n v="4794"/>
    <s v="US-2017-141684"/>
    <x v="685"/>
    <d v="2017-07-04T00:00:00"/>
    <x v="1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x v="4"/>
    <x v="0"/>
    <x v="4080"/>
    <s v="Chuck Magee"/>
    <x v="0"/>
  </r>
  <r>
    <n v="4795"/>
    <s v="CA-2017-144722"/>
    <x v="199"/>
    <d v="2017-03-23T00:00:00"/>
    <x v="1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x v="7"/>
    <x v="0"/>
    <x v="4081"/>
    <s v="Anna Andreadi"/>
    <x v="0"/>
  </r>
  <r>
    <n v="4796"/>
    <s v="CA-2017-120516"/>
    <x v="863"/>
    <d v="2017-08-17T00:00:00"/>
    <x v="1"/>
    <s v="CK-12595"/>
    <s v="Clytie Kelty"/>
    <x v="0"/>
    <s v="United States"/>
    <s v="Marietta"/>
    <x v="32"/>
    <n v="30062"/>
    <x v="0"/>
    <s v="OFF-BI-10004187"/>
    <x v="1"/>
    <x v="8"/>
    <s v="3-ring staple pack"/>
    <n v="5.64"/>
    <x v="1"/>
    <x v="0"/>
    <x v="737"/>
    <s v="Cassandra Brandow"/>
    <x v="0"/>
  </r>
  <r>
    <n v="4797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8"/>
    <x v="1"/>
    <x v="6"/>
    <x v="4082"/>
    <s v="Cassandra Brandow"/>
    <x v="0"/>
  </r>
  <r>
    <n v="4798"/>
    <s v="US-2018-148901"/>
    <x v="675"/>
    <d v="2018-05-19T00:00:00"/>
    <x v="1"/>
    <s v="MK-17905"/>
    <s v="Michael Kennedy"/>
    <x v="1"/>
    <s v="United States"/>
    <s v="Jacksonville"/>
    <x v="2"/>
    <n v="32216"/>
    <x v="0"/>
    <s v="OFF-PA-10004983"/>
    <x v="1"/>
    <x v="10"/>
    <s v="Xerox 23"/>
    <n v="31.104000000000006"/>
    <x v="5"/>
    <x v="2"/>
    <x v="282"/>
    <s v="Cassandra Brandow"/>
    <x v="0"/>
  </r>
  <r>
    <n v="4799"/>
    <s v="US-2018-148901"/>
    <x v="675"/>
    <d v="2018-05-19T00:00:00"/>
    <x v="1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x v="1"/>
    <x v="2"/>
    <x v="4083"/>
    <s v="Cassandra Brandow"/>
    <x v="0"/>
  </r>
  <r>
    <n v="4800"/>
    <s v="US-2018-148901"/>
    <x v="675"/>
    <d v="2018-05-19T00:00:00"/>
    <x v="1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x v="2"/>
    <x v="2"/>
    <x v="4084"/>
    <s v="Cassandra Brandow"/>
    <x v="0"/>
  </r>
  <r>
    <n v="4801"/>
    <s v="US-2018-148901"/>
    <x v="675"/>
    <d v="2018-05-19T00:00:00"/>
    <x v="1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x v="0"/>
    <x v="2"/>
    <x v="4085"/>
    <s v="Cassandra Brandow"/>
    <x v="0"/>
  </r>
  <r>
    <n v="4802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x v="0"/>
    <x v="6"/>
    <x v="4086"/>
    <s v="Cassandra Brandow"/>
    <x v="0"/>
  </r>
  <r>
    <n v="4803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x v="8"/>
    <x v="6"/>
    <x v="4087"/>
    <s v="Cassandra Brandow"/>
    <x v="0"/>
  </r>
  <r>
    <n v="4804"/>
    <s v="CA-2019-136364"/>
    <x v="1002"/>
    <d v="2019-07-17T00:00:00"/>
    <x v="0"/>
    <s v="MH-17455"/>
    <s v="Mark Hamilton"/>
    <x v="0"/>
    <s v="United States"/>
    <s v="Philadelphia"/>
    <x v="9"/>
    <n v="19140"/>
    <x v="3"/>
    <s v="TEC-PH-10003885"/>
    <x v="2"/>
    <x v="7"/>
    <s v="Cisco SPA508G"/>
    <n v="39.593999999999994"/>
    <x v="7"/>
    <x v="10"/>
    <x v="4088"/>
    <s v="Chuck Magee"/>
    <x v="0"/>
  </r>
  <r>
    <n v="4805"/>
    <s v="CA-2019-136364"/>
    <x v="1002"/>
    <d v="2019-07-17T00:00:00"/>
    <x v="0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800000000001"/>
    <x v="6"/>
    <x v="2"/>
    <x v="4089"/>
    <s v="Chuck Magee"/>
    <x v="0"/>
  </r>
  <r>
    <n v="4806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176"/>
    <x v="1"/>
    <x v="10"/>
    <s v="Xerox 1887"/>
    <n v="37.94"/>
    <x v="0"/>
    <x v="0"/>
    <x v="2714"/>
    <s v="Anna Andreadi"/>
    <x v="0"/>
  </r>
  <r>
    <n v="4807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327"/>
    <x v="1"/>
    <x v="10"/>
    <s v="Xerox 1971"/>
    <n v="42.800000000000004"/>
    <x v="12"/>
    <x v="0"/>
    <x v="4090"/>
    <s v="Anna Andreadi"/>
    <x v="0"/>
  </r>
  <r>
    <n v="4808"/>
    <s v="CA-2017-137708"/>
    <x v="6"/>
    <d v="2017-11-25T00:00:00"/>
    <x v="0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x v="1"/>
    <x v="0"/>
    <x v="700"/>
    <s v="Anna Andreadi"/>
    <x v="0"/>
  </r>
  <r>
    <n v="4809"/>
    <s v="CA-2016-149055"/>
    <x v="533"/>
    <d v="2016-11-28T00:00:00"/>
    <x v="1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000000000007"/>
    <x v="1"/>
    <x v="2"/>
    <x v="4091"/>
    <s v="Chuck Magee"/>
    <x v="0"/>
  </r>
  <r>
    <n v="4810"/>
    <s v="CA-2017-151589"/>
    <x v="17"/>
    <d v="2017-12-30T00:00:00"/>
    <x v="2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x v="4"/>
    <x v="0"/>
    <x v="4092"/>
    <s v="Kelly Williams"/>
    <x v="0"/>
  </r>
  <r>
    <n v="4811"/>
    <s v="CA-2017-151589"/>
    <x v="17"/>
    <d v="2017-12-30T00:00:00"/>
    <x v="2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x v="0"/>
    <x v="0"/>
    <x v="4093"/>
    <s v="Kelly Williams"/>
    <x v="0"/>
  </r>
  <r>
    <n v="4812"/>
    <s v="CA-2018-121370"/>
    <x v="696"/>
    <d v="2018-11-19T00:00:00"/>
    <x v="0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4"/>
    <x v="1"/>
    <x v="4"/>
    <x v="4094"/>
    <s v="Chuck Magee"/>
    <x v="0"/>
  </r>
  <r>
    <n v="4813"/>
    <s v="CA-2018-121370"/>
    <x v="696"/>
    <d v="2018-11-19T00:00:00"/>
    <x v="0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59999999999"/>
    <x v="4"/>
    <x v="10"/>
    <x v="4095"/>
    <s v="Chuck Magee"/>
    <x v="0"/>
  </r>
  <r>
    <n v="4814"/>
    <s v="CA-2018-121370"/>
    <x v="696"/>
    <d v="2018-11-19T00:00:00"/>
    <x v="0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x v="1"/>
    <x v="2"/>
    <x v="4096"/>
    <s v="Chuck Magee"/>
    <x v="0"/>
  </r>
  <r>
    <n v="4815"/>
    <s v="CA-2018-111696"/>
    <x v="541"/>
    <d v="2018-05-10T00:00:00"/>
    <x v="2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x v="1"/>
    <x v="0"/>
    <x v="2695"/>
    <s v="Anna Andreadi"/>
    <x v="0"/>
  </r>
  <r>
    <n v="4816"/>
    <s v="CA-2016-139598"/>
    <x v="58"/>
    <d v="2016-12-31T00:00:00"/>
    <x v="1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x v="1"/>
    <x v="2"/>
    <x v="4097"/>
    <s v="Chuck Magee"/>
    <x v="0"/>
  </r>
  <r>
    <n v="4817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x v="0"/>
    <x v="2"/>
    <x v="4098"/>
    <s v="Chuck Magee"/>
    <x v="0"/>
  </r>
  <r>
    <n v="4818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x v="0"/>
    <x v="2"/>
    <x v="4099"/>
    <s v="Chuck Magee"/>
    <x v="0"/>
  </r>
  <r>
    <n v="4819"/>
    <s v="CA-2016-139598"/>
    <x v="58"/>
    <d v="2016-12-31T00:00:00"/>
    <x v="1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00000000002"/>
    <x v="4"/>
    <x v="2"/>
    <x v="4100"/>
    <s v="Chuck Magee"/>
    <x v="0"/>
  </r>
  <r>
    <n v="4820"/>
    <s v="CA-2019-117436"/>
    <x v="110"/>
    <d v="2019-06-14T00:00:00"/>
    <x v="1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x v="0"/>
    <x v="0"/>
    <x v="4101"/>
    <s v="Chuck Magee"/>
    <x v="0"/>
  </r>
  <r>
    <n v="4821"/>
    <s v="CA-2017-140025"/>
    <x v="1003"/>
    <d v="2017-04-11T00:00:00"/>
    <x v="1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88"/>
    <x v="8"/>
    <x v="3"/>
    <x v="4102"/>
    <s v="Kelly Williams"/>
    <x v="0"/>
  </r>
  <r>
    <n v="4822"/>
    <s v="CA-2017-140025"/>
    <x v="1003"/>
    <d v="2017-04-11T00:00:00"/>
    <x v="1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x v="5"/>
    <x v="2"/>
    <x v="4103"/>
    <s v="Kelly Williams"/>
    <x v="0"/>
  </r>
  <r>
    <n v="4823"/>
    <s v="CA-2018-134222"/>
    <x v="212"/>
    <d v="2018-07-11T00:00:00"/>
    <x v="3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9"/>
    <x v="5"/>
    <x v="6"/>
    <x v="4104"/>
    <s v="Anna Andreadi"/>
    <x v="0"/>
  </r>
  <r>
    <n v="4824"/>
    <s v="CA-2018-140018"/>
    <x v="831"/>
    <d v="2018-11-26T00:00:00"/>
    <x v="1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x v="3"/>
    <x v="6"/>
    <x v="4105"/>
    <s v="Chuck Magee"/>
    <x v="0"/>
  </r>
  <r>
    <n v="4825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x v="1"/>
    <x v="4"/>
    <x v="4106"/>
    <s v="Chuck Magee"/>
    <x v="0"/>
  </r>
  <r>
    <n v="4826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x v="1"/>
    <x v="2"/>
    <x v="4107"/>
    <s v="Chuck Magee"/>
    <x v="0"/>
  </r>
  <r>
    <n v="4827"/>
    <s v="US-2019-136707"/>
    <x v="105"/>
    <d v="2019-11-15T00:00:00"/>
    <x v="2"/>
    <s v="JE-15610"/>
    <s v="Jim Epp"/>
    <x v="1"/>
    <s v="United States"/>
    <s v="Los Angeles"/>
    <x v="1"/>
    <n v="90036"/>
    <x v="1"/>
    <s v="OFF-BI-10003460"/>
    <x v="1"/>
    <x v="8"/>
    <s v="Acco 3-Hole Punch"/>
    <n v="14.016"/>
    <x v="4"/>
    <x v="2"/>
    <x v="4108"/>
    <s v="Anna Andreadi"/>
    <x v="0"/>
  </r>
  <r>
    <n v="4828"/>
    <s v="CA-2016-152562"/>
    <x v="301"/>
    <d v="2016-11-08T00:00:00"/>
    <x v="1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x v="0"/>
    <x v="0"/>
    <x v="3198"/>
    <s v="Cassandra Brandow"/>
    <x v="0"/>
  </r>
  <r>
    <n v="4829"/>
    <s v="CA-2016-152562"/>
    <x v="301"/>
    <d v="2016-11-08T00:00:00"/>
    <x v="1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x v="1"/>
    <x v="0"/>
    <x v="4109"/>
    <s v="Cassandra Brandow"/>
    <x v="0"/>
  </r>
  <r>
    <n v="4830"/>
    <s v="CA-2018-152408"/>
    <x v="666"/>
    <d v="2018-05-21T00:00:00"/>
    <x v="1"/>
    <s v="TT-21220"/>
    <s v="Thomas Thornton"/>
    <x v="0"/>
    <s v="United States"/>
    <s v="New York City"/>
    <x v="15"/>
    <n v="10035"/>
    <x v="3"/>
    <s v="OFF-BI-10002393"/>
    <x v="1"/>
    <x v="8"/>
    <s v="Binder Posts"/>
    <n v="13.776000000000002"/>
    <x v="1"/>
    <x v="2"/>
    <x v="4110"/>
    <s v="Chuck Magee"/>
    <x v="0"/>
  </r>
  <r>
    <n v="4831"/>
    <s v="CA-2016-120278"/>
    <x v="845"/>
    <d v="2016-11-12T00:00:00"/>
    <x v="1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x v="5"/>
    <x v="0"/>
    <x v="4111"/>
    <s v="Kelly Williams"/>
    <x v="0"/>
  </r>
  <r>
    <n v="4832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x v="1"/>
    <x v="0"/>
    <x v="938"/>
    <s v="Kelly Williams"/>
    <x v="0"/>
  </r>
  <r>
    <n v="4833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x v="0"/>
    <x v="0"/>
    <x v="2657"/>
    <s v="Kelly Williams"/>
    <x v="0"/>
  </r>
  <r>
    <n v="4834"/>
    <s v="CA-2016-120278"/>
    <x v="845"/>
    <d v="2016-11-12T00:00:00"/>
    <x v="1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x v="1"/>
    <x v="0"/>
    <x v="4112"/>
    <s v="Kelly Williams"/>
    <x v="0"/>
  </r>
  <r>
    <n v="4835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x v="2"/>
    <x v="2"/>
    <x v="4113"/>
    <s v="Anna Andreadi"/>
    <x v="0"/>
  </r>
  <r>
    <n v="4836"/>
    <s v="CA-2019-167661"/>
    <x v="361"/>
    <d v="2019-10-10T00:00:00"/>
    <x v="1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x v="0"/>
    <x v="0"/>
    <x v="4027"/>
    <s v="Anna Andreadi"/>
    <x v="0"/>
  </r>
  <r>
    <n v="4837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000000000003"/>
    <x v="4"/>
    <x v="2"/>
    <x v="993"/>
    <s v="Anna Andreadi"/>
    <x v="0"/>
  </r>
  <r>
    <n v="4838"/>
    <s v="CA-2019-106831"/>
    <x v="702"/>
    <d v="2019-06-03T00:00:00"/>
    <x v="2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x v="0"/>
    <x v="6"/>
    <x v="4114"/>
    <s v="Chuck Magee"/>
    <x v="0"/>
  </r>
  <r>
    <n v="4839"/>
    <s v="CA-2019-106831"/>
    <x v="702"/>
    <d v="2019-06-03T00:00:00"/>
    <x v="2"/>
    <s v="FH-14350"/>
    <s v="Fred Harton"/>
    <x v="0"/>
    <s v="United States"/>
    <s v="Dublin"/>
    <x v="24"/>
    <n v="43017"/>
    <x v="3"/>
    <s v="OFF-PA-10000682"/>
    <x v="1"/>
    <x v="10"/>
    <s v="Xerox 1924"/>
    <n v="27.744000000000003"/>
    <x v="5"/>
    <x v="2"/>
    <x v="4115"/>
    <s v="Chuck Magee"/>
    <x v="0"/>
  </r>
  <r>
    <n v="4840"/>
    <s v="CA-2019-106831"/>
    <x v="702"/>
    <d v="2019-06-03T00:00:00"/>
    <x v="2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x v="4"/>
    <x v="10"/>
    <x v="4116"/>
    <s v="Chuck Magee"/>
    <x v="0"/>
  </r>
  <r>
    <n v="4841"/>
    <s v="CA-2019-154123"/>
    <x v="225"/>
    <d v="2019-11-25T00:00:00"/>
    <x v="1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x v="0"/>
    <x v="0"/>
    <x v="4117"/>
    <s v="Cassandra Brandow"/>
    <x v="0"/>
  </r>
  <r>
    <n v="4842"/>
    <s v="CA-2018-136049"/>
    <x v="443"/>
    <d v="2018-12-28T00:00:00"/>
    <x v="1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x v="1"/>
    <x v="6"/>
    <x v="4118"/>
    <s v="Chuck Magee"/>
    <x v="0"/>
  </r>
  <r>
    <n v="4843"/>
    <s v="CA-2019-118402"/>
    <x v="365"/>
    <d v="2019-10-04T00:00:00"/>
    <x v="1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x v="2"/>
    <x v="2"/>
    <x v="4119"/>
    <s v="Cassandra Brandow"/>
    <x v="0"/>
  </r>
  <r>
    <n v="4844"/>
    <s v="US-2018-139388"/>
    <x v="77"/>
    <d v="2018-11-09T00:00:00"/>
    <x v="2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x v="4"/>
    <x v="0"/>
    <x v="4120"/>
    <s v="Chuck Magee"/>
    <x v="0"/>
  </r>
  <r>
    <n v="4845"/>
    <s v="US-2016-128685"/>
    <x v="527"/>
    <d v="2016-04-05T00:00:00"/>
    <x v="2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11"/>
    <x v="0"/>
    <x v="2"/>
    <x v="1695"/>
    <s v="Anna Andreadi"/>
    <x v="0"/>
  </r>
  <r>
    <n v="4846"/>
    <s v="CA-2017-124044"/>
    <x v="862"/>
    <d v="2017-07-26T00:00:00"/>
    <x v="0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x v="1"/>
    <x v="2"/>
    <x v="4121"/>
    <s v="Chuck Magee"/>
    <x v="0"/>
  </r>
  <r>
    <n v="4847"/>
    <s v="CA-2016-164469"/>
    <x v="402"/>
    <d v="2016-06-27T00:00:00"/>
    <x v="0"/>
    <s v="GK-14620"/>
    <s v="Grace Kelly"/>
    <x v="1"/>
    <s v="United States"/>
    <s v="Salem"/>
    <x v="21"/>
    <n v="97301"/>
    <x v="1"/>
    <s v="TEC-PH-10002115"/>
    <x v="2"/>
    <x v="7"/>
    <s v="Plantronics 81402"/>
    <n v="263.96000000000004"/>
    <x v="2"/>
    <x v="2"/>
    <x v="4122"/>
    <s v="Anna Andreadi"/>
    <x v="0"/>
  </r>
  <r>
    <n v="4848"/>
    <s v="CA-2016-164469"/>
    <x v="402"/>
    <d v="2016-06-27T00:00:00"/>
    <x v="0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x v="10"/>
    <x v="2"/>
    <x v="4123"/>
    <s v="Anna Andreadi"/>
    <x v="0"/>
  </r>
  <r>
    <n v="4849"/>
    <s v="CA-2016-164469"/>
    <x v="402"/>
    <d v="2016-06-27T00:00:00"/>
    <x v="0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x v="7"/>
    <x v="2"/>
    <x v="1856"/>
    <s v="Anna Andreadi"/>
    <x v="0"/>
  </r>
  <r>
    <n v="4850"/>
    <s v="CA-2016-107818"/>
    <x v="78"/>
    <d v="2016-09-14T00:00:00"/>
    <x v="1"/>
    <s v="MC-17275"/>
    <s v="Marc Crier"/>
    <x v="0"/>
    <s v="United States"/>
    <s v="Pasco"/>
    <x v="4"/>
    <n v="99301"/>
    <x v="1"/>
    <s v="OFF-AR-10003045"/>
    <x v="1"/>
    <x v="6"/>
    <s v="Prang Colored Pencils"/>
    <n v="5.88"/>
    <x v="0"/>
    <x v="0"/>
    <x v="4124"/>
    <s v="Anna Andreadi"/>
    <x v="0"/>
  </r>
  <r>
    <n v="4851"/>
    <s v="CA-2016-107818"/>
    <x v="78"/>
    <d v="2016-09-14T00:00:00"/>
    <x v="1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x v="2"/>
    <x v="2"/>
    <x v="4125"/>
    <s v="Anna Andreadi"/>
    <x v="0"/>
  </r>
  <r>
    <n v="4852"/>
    <s v="CA-2016-107818"/>
    <x v="78"/>
    <d v="2016-09-14T00:00:00"/>
    <x v="1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x v="8"/>
    <x v="0"/>
    <x v="4126"/>
    <s v="Anna Andreadi"/>
    <x v="0"/>
  </r>
  <r>
    <n v="4853"/>
    <s v="CA-2016-107818"/>
    <x v="78"/>
    <d v="2016-09-14T00:00:00"/>
    <x v="1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x v="5"/>
    <x v="0"/>
    <x v="4127"/>
    <s v="Anna Andreadi"/>
    <x v="0"/>
  </r>
  <r>
    <n v="4854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x v="1"/>
    <x v="0"/>
    <x v="4128"/>
    <s v="Anna Andreadi"/>
    <x v="0"/>
  </r>
  <r>
    <n v="4855"/>
    <s v="CA-2016-113320"/>
    <x v="432"/>
    <d v="2016-12-15T00:00:00"/>
    <x v="0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x v="1"/>
    <x v="0"/>
    <x v="4129"/>
    <s v="Anna Andreadi"/>
    <x v="0"/>
  </r>
  <r>
    <n v="4856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x v="1"/>
    <x v="0"/>
    <x v="3650"/>
    <s v="Anna Andreadi"/>
    <x v="0"/>
  </r>
  <r>
    <n v="4857"/>
    <s v="CA-2017-137526"/>
    <x v="1004"/>
    <d v="2017-01-17T00:00:00"/>
    <x v="1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800000000001"/>
    <x v="1"/>
    <x v="2"/>
    <x v="853"/>
    <s v="Anna Andreadi"/>
    <x v="0"/>
  </r>
  <r>
    <n v="4858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x v="4"/>
    <x v="0"/>
    <x v="297"/>
    <s v="Anna Andreadi"/>
    <x v="0"/>
  </r>
  <r>
    <n v="4859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4999999999997"/>
    <x v="6"/>
    <x v="0"/>
    <x v="4130"/>
    <s v="Anna Andreadi"/>
    <x v="0"/>
  </r>
  <r>
    <n v="4860"/>
    <s v="CA-2019-136063"/>
    <x v="934"/>
    <d v="2019-12-19T00:00:00"/>
    <x v="1"/>
    <s v="SS-20140"/>
    <s v="Saphhira Shifley"/>
    <x v="1"/>
    <s v="United States"/>
    <s v="Oak Park"/>
    <x v="10"/>
    <n v="60302"/>
    <x v="2"/>
    <s v="OFF-AR-10000823"/>
    <x v="1"/>
    <x v="6"/>
    <s v="Newell 307"/>
    <n v="10.192000000000002"/>
    <x v="3"/>
    <x v="2"/>
    <x v="4131"/>
    <s v="Kelly Williams"/>
    <x v="0"/>
  </r>
  <r>
    <n v="4861"/>
    <s v="CA-2018-101546"/>
    <x v="122"/>
    <d v="2018-12-24T00:00:00"/>
    <x v="1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x v="0"/>
    <x v="0"/>
    <x v="1736"/>
    <s v="Chuck Magee"/>
    <x v="0"/>
  </r>
  <r>
    <n v="4862"/>
    <s v="CA-2016-138940"/>
    <x v="909"/>
    <d v="2016-04-16T00:00:00"/>
    <x v="0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200000000009"/>
    <x v="5"/>
    <x v="2"/>
    <x v="4132"/>
    <s v="Kelly Williams"/>
    <x v="0"/>
  </r>
  <r>
    <n v="4863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8000000000002"/>
    <x v="7"/>
    <x v="2"/>
    <x v="4133"/>
    <s v="Chuck Magee"/>
    <x v="0"/>
  </r>
  <r>
    <n v="4864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x v="1"/>
    <x v="2"/>
    <x v="4134"/>
    <s v="Chuck Magee"/>
    <x v="0"/>
  </r>
  <r>
    <n v="4865"/>
    <s v="CA-2019-163531"/>
    <x v="335"/>
    <d v="2019-06-30T00:00:00"/>
    <x v="1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6999999999997"/>
    <x v="1"/>
    <x v="0"/>
    <x v="3395"/>
    <s v="Chuck Magee"/>
    <x v="0"/>
  </r>
  <r>
    <n v="4866"/>
    <s v="CA-2019-122490"/>
    <x v="38"/>
    <d v="2019-11-18T00:00:00"/>
    <x v="1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x v="5"/>
    <x v="2"/>
    <x v="4135"/>
    <s v="Anna Andreadi"/>
    <x v="0"/>
  </r>
  <r>
    <n v="4867"/>
    <s v="CA-2019-122490"/>
    <x v="38"/>
    <d v="2019-11-18T00:00:00"/>
    <x v="1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x v="10"/>
    <x v="2"/>
    <x v="4136"/>
    <s v="Anna Andreadi"/>
    <x v="0"/>
  </r>
  <r>
    <n v="4868"/>
    <s v="CA-2019-122490"/>
    <x v="38"/>
    <d v="2019-11-18T00:00:00"/>
    <x v="1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0999999999997"/>
    <x v="1"/>
    <x v="0"/>
    <x v="3624"/>
    <s v="Anna Andreadi"/>
    <x v="0"/>
  </r>
  <r>
    <n v="4869"/>
    <s v="CA-2019-122490"/>
    <x v="38"/>
    <d v="2019-11-18T00:00:00"/>
    <x v="1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x v="1"/>
    <x v="0"/>
    <x v="913"/>
    <s v="Anna Andreadi"/>
    <x v="0"/>
  </r>
  <r>
    <n v="4870"/>
    <s v="CA-2019-131366"/>
    <x v="221"/>
    <d v="2019-11-29T00:00:00"/>
    <x v="1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x v="0"/>
    <x v="10"/>
    <x v="4137"/>
    <s v="Chuck Magee"/>
    <x v="0"/>
  </r>
  <r>
    <n v="4871"/>
    <s v="CA-2019-131366"/>
    <x v="221"/>
    <d v="2019-11-29T00:00:00"/>
    <x v="1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x v="3"/>
    <x v="2"/>
    <x v="2543"/>
    <s v="Chuck Magee"/>
    <x v="0"/>
  </r>
  <r>
    <n v="4872"/>
    <s v="CA-2019-164042"/>
    <x v="979"/>
    <d v="2019-05-27T00:00:00"/>
    <x v="1"/>
    <s v="KL-16645"/>
    <s v="Ken Lonsdale"/>
    <x v="0"/>
    <s v="United States"/>
    <s v="Houston"/>
    <x v="5"/>
    <n v="77095"/>
    <x v="2"/>
    <s v="OFF-FA-10000840"/>
    <x v="1"/>
    <x v="13"/>
    <s v="OIC Thumb-Tacks"/>
    <n v="1.8239999999999998"/>
    <x v="0"/>
    <x v="2"/>
    <x v="4138"/>
    <s v="Kelly Williams"/>
    <x v="0"/>
  </r>
  <r>
    <n v="4873"/>
    <s v="CA-2019-164042"/>
    <x v="979"/>
    <d v="2019-05-27T00:00:00"/>
    <x v="1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x v="2"/>
    <x v="3"/>
    <x v="4139"/>
    <s v="Kelly Williams"/>
    <x v="0"/>
  </r>
  <r>
    <n v="4874"/>
    <s v="CA-2019-164042"/>
    <x v="979"/>
    <d v="2019-05-27T00:00:00"/>
    <x v="1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x v="1"/>
    <x v="2"/>
    <x v="4140"/>
    <s v="Kelly Williams"/>
    <x v="0"/>
  </r>
  <r>
    <n v="4875"/>
    <s v="CA-2019-164042"/>
    <x v="979"/>
    <d v="2019-05-27T00:00:00"/>
    <x v="1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7"/>
    <x v="7"/>
    <x v="3"/>
    <x v="4141"/>
    <s v="Kelly Williams"/>
    <x v="0"/>
  </r>
  <r>
    <n v="4876"/>
    <s v="CA-2016-132864"/>
    <x v="266"/>
    <d v="2016-12-07T00:00:00"/>
    <x v="1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x v="2"/>
    <x v="2"/>
    <x v="610"/>
    <s v="Chuck Magee"/>
    <x v="0"/>
  </r>
  <r>
    <n v="4877"/>
    <s v="US-2016-155817"/>
    <x v="462"/>
    <d v="2016-10-09T00:00:00"/>
    <x v="1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x v="0"/>
    <x v="2"/>
    <x v="4142"/>
    <s v="Cassandra Brandow"/>
    <x v="0"/>
  </r>
  <r>
    <n v="4878"/>
    <s v="US-2016-155817"/>
    <x v="462"/>
    <d v="2016-10-09T00:00:00"/>
    <x v="1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x v="1"/>
    <x v="2"/>
    <x v="4143"/>
    <s v="Cassandra Brandow"/>
    <x v="0"/>
  </r>
  <r>
    <n v="4879"/>
    <s v="US-2018-131891"/>
    <x v="875"/>
    <d v="2018-07-31T00:00:00"/>
    <x v="2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x v="1"/>
    <x v="6"/>
    <x v="4144"/>
    <s v="Cassandra Brandow"/>
    <x v="0"/>
  </r>
  <r>
    <n v="4880"/>
    <s v="CA-2019-143567"/>
    <x v="808"/>
    <d v="2019-11-05T00:00:00"/>
    <x v="0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x v="0"/>
    <x v="0"/>
    <x v="4145"/>
    <s v="Cassandra Brandow"/>
    <x v="0"/>
  </r>
  <r>
    <n v="4881"/>
    <s v="CA-2019-143567"/>
    <x v="808"/>
    <d v="2019-11-05T00:00:00"/>
    <x v="0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x v="4"/>
    <x v="0"/>
    <x v="4146"/>
    <s v="Cassandra Brandow"/>
    <x v="0"/>
  </r>
  <r>
    <n v="4882"/>
    <s v="CA-2019-143567"/>
    <x v="808"/>
    <d v="2019-11-05T00:00:00"/>
    <x v="0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x v="6"/>
    <x v="0"/>
    <x v="4147"/>
    <s v="Cassandra Brandow"/>
    <x v="0"/>
  </r>
  <r>
    <n v="4883"/>
    <s v="CA-2019-143567"/>
    <x v="808"/>
    <d v="2019-11-05T00:00:00"/>
    <x v="0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x v="4"/>
    <x v="0"/>
    <x v="4148"/>
    <s v="Cassandra Brandow"/>
    <x v="0"/>
  </r>
  <r>
    <n v="4884"/>
    <s v="CA-2019-104080"/>
    <x v="144"/>
    <d v="2019-03-15T00:00:00"/>
    <x v="1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x v="2"/>
    <x v="2"/>
    <x v="3648"/>
    <s v="Anna Andreadi"/>
    <x v="0"/>
  </r>
  <r>
    <n v="4885"/>
    <s v="CA-2019-104080"/>
    <x v="144"/>
    <d v="2019-03-15T00:00:00"/>
    <x v="1"/>
    <s v="AH-10210"/>
    <s v="Alan Hwang"/>
    <x v="0"/>
    <s v="United States"/>
    <s v="Anaheim"/>
    <x v="1"/>
    <n v="92804"/>
    <x v="1"/>
    <s v="OFF-AR-10001972"/>
    <x v="1"/>
    <x v="6"/>
    <s v="Newell 323"/>
    <n v="3.36"/>
    <x v="0"/>
    <x v="0"/>
    <x v="4149"/>
    <s v="Anna Andreadi"/>
    <x v="0"/>
  </r>
  <r>
    <n v="4886"/>
    <s v="CA-2016-151379"/>
    <x v="757"/>
    <d v="2016-12-20T00:00:00"/>
    <x v="1"/>
    <s v="SC-20695"/>
    <s v="Steve Chapman"/>
    <x v="1"/>
    <s v="United States"/>
    <s v="Detroit"/>
    <x v="12"/>
    <n v="48227"/>
    <x v="2"/>
    <s v="OFF-PA-10000595"/>
    <x v="1"/>
    <x v="10"/>
    <s v="Xerox 1929"/>
    <n v="114.2"/>
    <x v="2"/>
    <x v="0"/>
    <x v="1203"/>
    <s v="Kelly Williams"/>
    <x v="0"/>
  </r>
  <r>
    <n v="4887"/>
    <s v="CA-2018-163167"/>
    <x v="85"/>
    <d v="2018-12-01T00:00:00"/>
    <x v="0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000000000002"/>
    <x v="1"/>
    <x v="0"/>
    <x v="4150"/>
    <s v="Cassandra Brandow"/>
    <x v="0"/>
  </r>
  <r>
    <n v="4888"/>
    <s v="CA-2018-163167"/>
    <x v="85"/>
    <d v="2018-12-01T00:00:00"/>
    <x v="0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69999999999999"/>
    <x v="5"/>
    <x v="0"/>
    <x v="4151"/>
    <s v="Cassandra Brandow"/>
    <x v="0"/>
  </r>
  <r>
    <n v="4889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x v="1"/>
    <x v="0"/>
    <x v="505"/>
    <s v="Cassandra Brandow"/>
    <x v="0"/>
  </r>
  <r>
    <n v="4890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000000000002"/>
    <x v="5"/>
    <x v="0"/>
    <x v="4152"/>
    <s v="Cassandra Brandow"/>
    <x v="0"/>
  </r>
  <r>
    <n v="4891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46"/>
    <x v="1"/>
    <x v="6"/>
    <s v="Newell 317"/>
    <n v="8.82"/>
    <x v="1"/>
    <x v="0"/>
    <x v="4153"/>
    <s v="Anna Andreadi"/>
    <x v="0"/>
  </r>
  <r>
    <n v="4892"/>
    <s v="CA-2018-135776"/>
    <x v="443"/>
    <d v="2018-12-30T00:00:00"/>
    <x v="1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x v="0"/>
    <x v="0"/>
    <x v="2714"/>
    <s v="Anna Andreadi"/>
    <x v="0"/>
  </r>
  <r>
    <n v="4893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x v="0"/>
    <x v="0"/>
    <x v="4154"/>
    <s v="Anna Andreadi"/>
    <x v="0"/>
  </r>
  <r>
    <n v="4894"/>
    <s v="CA-2018-135776"/>
    <x v="443"/>
    <d v="2018-12-30T00:00:00"/>
    <x v="1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x v="0"/>
    <x v="0"/>
    <x v="4155"/>
    <s v="Anna Andreadi"/>
    <x v="0"/>
  </r>
  <r>
    <n v="4895"/>
    <s v="CA-2018-135776"/>
    <x v="443"/>
    <d v="2018-12-30T00:00:00"/>
    <x v="1"/>
    <s v="EH-13765"/>
    <s v="Edward Hooks"/>
    <x v="1"/>
    <s v="United States"/>
    <s v="Seattle"/>
    <x v="4"/>
    <n v="98103"/>
    <x v="1"/>
    <s v="OFF-PA-10004327"/>
    <x v="1"/>
    <x v="10"/>
    <s v="Xerox 1911"/>
    <n v="47.9"/>
    <x v="7"/>
    <x v="0"/>
    <x v="4156"/>
    <s v="Anna Andreadi"/>
    <x v="0"/>
  </r>
  <r>
    <n v="4896"/>
    <s v="CA-2018-135776"/>
    <x v="443"/>
    <d v="2018-12-30T00:00:00"/>
    <x v="1"/>
    <s v="EH-13765"/>
    <s v="Edward Hooks"/>
    <x v="1"/>
    <s v="United States"/>
    <s v="Seattle"/>
    <x v="4"/>
    <n v="98103"/>
    <x v="1"/>
    <s v="OFF-EN-10004773"/>
    <x v="1"/>
    <x v="12"/>
    <s v="Staple envelope"/>
    <n v="61.96"/>
    <x v="0"/>
    <x v="0"/>
    <x v="4157"/>
    <s v="Anna Andreadi"/>
    <x v="0"/>
  </r>
  <r>
    <n v="4897"/>
    <s v="CA-2018-135776"/>
    <x v="443"/>
    <d v="2018-12-30T00:00:00"/>
    <x v="1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x v="4"/>
    <x v="0"/>
    <x v="2269"/>
    <s v="Anna Andreadi"/>
    <x v="0"/>
  </r>
  <r>
    <n v="4898"/>
    <s v="US-2016-122021"/>
    <x v="771"/>
    <d v="2016-10-17T00:00:00"/>
    <x v="2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199999999999"/>
    <x v="0"/>
    <x v="4"/>
    <x v="4158"/>
    <s v="Chuck Magee"/>
    <x v="0"/>
  </r>
  <r>
    <n v="4899"/>
    <s v="US-2016-122021"/>
    <x v="771"/>
    <d v="2016-10-17T00:00:00"/>
    <x v="2"/>
    <s v="AC-10660"/>
    <s v="Anna Chung"/>
    <x v="0"/>
    <s v="United States"/>
    <s v="Parma"/>
    <x v="24"/>
    <n v="44134"/>
    <x v="3"/>
    <s v="OFF-PA-10002230"/>
    <x v="1"/>
    <x v="10"/>
    <s v="Xerox 1897"/>
    <n v="7.9680000000000009"/>
    <x v="0"/>
    <x v="2"/>
    <x v="2282"/>
    <s v="Chuck Magee"/>
    <x v="0"/>
  </r>
  <r>
    <n v="4900"/>
    <s v="CA-2018-130484"/>
    <x v="250"/>
    <d v="2018-08-27T00:00:00"/>
    <x v="1"/>
    <s v="SG-20470"/>
    <s v="Sheri Gordon"/>
    <x v="0"/>
    <s v="United States"/>
    <s v="Gresham"/>
    <x v="21"/>
    <n v="97030"/>
    <x v="1"/>
    <s v="OFF-BI-10000088"/>
    <x v="1"/>
    <x v="8"/>
    <s v="GBC Imprintable Covers"/>
    <n v="26.352000000000004"/>
    <x v="8"/>
    <x v="6"/>
    <x v="4159"/>
    <s v="Anna Andreadi"/>
    <x v="0"/>
  </r>
  <r>
    <n v="4901"/>
    <s v="CA-2019-120936"/>
    <x v="94"/>
    <d v="2019-12-21T00:00:00"/>
    <x v="1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n v="481.32"/>
    <x v="4"/>
    <x v="0"/>
    <x v="2475"/>
    <s v="Anna Andreadi"/>
    <x v="0"/>
  </r>
  <r>
    <n v="4902"/>
    <s v="CA-2019-120936"/>
    <x v="94"/>
    <d v="2019-12-21T00:00:00"/>
    <x v="1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x v="7"/>
    <x v="0"/>
    <x v="4160"/>
    <s v="Anna Andreadi"/>
    <x v="0"/>
  </r>
  <r>
    <n v="4903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x v="5"/>
    <x v="2"/>
    <x v="1446"/>
    <s v="Chuck Magee"/>
    <x v="0"/>
  </r>
  <r>
    <n v="4904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x v="1"/>
    <x v="0"/>
    <x v="4161"/>
    <s v="Chuck Magee"/>
    <x v="0"/>
  </r>
  <r>
    <n v="4905"/>
    <s v="US-2016-161613"/>
    <x v="588"/>
    <d v="2016-12-03T00:00:00"/>
    <x v="0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x v="1"/>
    <x v="4"/>
    <x v="4162"/>
    <s v="Kelly Williams"/>
    <x v="0"/>
  </r>
  <r>
    <n v="4906"/>
    <s v="US-2016-146353"/>
    <x v="1005"/>
    <d v="2016-10-16T00:00:00"/>
    <x v="0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x v="4"/>
    <x v="0"/>
    <x v="4163"/>
    <s v="Chuck Magee"/>
    <x v="0"/>
  </r>
  <r>
    <n v="4907"/>
    <s v="US-2016-146353"/>
    <x v="1005"/>
    <d v="2016-10-16T00:00:00"/>
    <x v="0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x v="2"/>
    <x v="0"/>
    <x v="4164"/>
    <s v="Chuck Magee"/>
    <x v="0"/>
  </r>
  <r>
    <n v="4908"/>
    <s v="CA-2016-133809"/>
    <x v="728"/>
    <d v="2016-11-23T00:00:00"/>
    <x v="0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x v="8"/>
    <x v="6"/>
    <x v="4165"/>
    <s v="Chuck Magee"/>
    <x v="0"/>
  </r>
  <r>
    <n v="4909"/>
    <s v="CA-2016-133809"/>
    <x v="728"/>
    <d v="2016-11-23T00:00:00"/>
    <x v="0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x v="0"/>
    <x v="10"/>
    <x v="4166"/>
    <s v="Chuck Magee"/>
    <x v="0"/>
  </r>
  <r>
    <n v="4910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x v="1"/>
    <x v="2"/>
    <x v="4167"/>
    <s v="Cassandra Brandow"/>
    <x v="1"/>
  </r>
  <r>
    <n v="4911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PA-10000019"/>
    <x v="1"/>
    <x v="10"/>
    <s v="Xerox 1931"/>
    <n v="36.288000000000011"/>
    <x v="3"/>
    <x v="2"/>
    <x v="1683"/>
    <s v="Cassandra Brandow"/>
    <x v="1"/>
  </r>
  <r>
    <n v="4912"/>
    <s v="CA-2019-127306"/>
    <x v="424"/>
    <d v="2019-01-18T00:00:00"/>
    <x v="1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x v="0"/>
    <x v="2"/>
    <x v="4168"/>
    <s v="Cassandra Brandow"/>
    <x v="1"/>
  </r>
  <r>
    <n v="4913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x v="2"/>
    <x v="6"/>
    <x v="4169"/>
    <s v="Cassandra Brandow"/>
    <x v="1"/>
  </r>
  <r>
    <n v="4914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x v="0"/>
    <x v="6"/>
    <x v="4170"/>
    <s v="Cassandra Brandow"/>
    <x v="1"/>
  </r>
  <r>
    <n v="4915"/>
    <s v="CA-2017-161830"/>
    <x v="496"/>
    <d v="2017-09-26T00:00:00"/>
    <x v="0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x v="0"/>
    <x v="0"/>
    <x v="4171"/>
    <s v="Anna Andreadi"/>
    <x v="0"/>
  </r>
  <r>
    <n v="4916"/>
    <s v="CA-2017-161830"/>
    <x v="496"/>
    <d v="2017-09-26T00:00:00"/>
    <x v="0"/>
    <s v="ME-17725"/>
    <s v="Max Engle"/>
    <x v="0"/>
    <s v="United States"/>
    <s v="Seattle"/>
    <x v="4"/>
    <n v="98105"/>
    <x v="1"/>
    <s v="OFF-BI-10001097"/>
    <x v="1"/>
    <x v="8"/>
    <s v="Avery Hole Reinforcements"/>
    <n v="14.952000000000002"/>
    <x v="1"/>
    <x v="2"/>
    <x v="4172"/>
    <s v="Anna Andreadi"/>
    <x v="0"/>
  </r>
  <r>
    <n v="4917"/>
    <s v="CA-2019-163125"/>
    <x v="449"/>
    <d v="2019-10-11T00:00:00"/>
    <x v="0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x v="3"/>
    <x v="2"/>
    <x v="4173"/>
    <s v="Kelly Williams"/>
    <x v="0"/>
  </r>
  <r>
    <n v="4918"/>
    <s v="CA-2019-163125"/>
    <x v="449"/>
    <d v="2019-10-11T00:00:00"/>
    <x v="0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x v="1"/>
    <x v="4"/>
    <x v="4174"/>
    <s v="Kelly Williams"/>
    <x v="0"/>
  </r>
  <r>
    <n v="4919"/>
    <s v="CA-2018-160304"/>
    <x v="1006"/>
    <d v="2018-01-07T00:00:00"/>
    <x v="1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x v="1"/>
    <x v="0"/>
    <x v="4175"/>
    <s v="Chuck Magee"/>
    <x v="0"/>
  </r>
  <r>
    <n v="4920"/>
    <s v="CA-2018-160304"/>
    <x v="1006"/>
    <d v="2018-01-07T00:00:00"/>
    <x v="1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x v="0"/>
    <x v="0"/>
    <x v="4176"/>
    <s v="Chuck Magee"/>
    <x v="0"/>
  </r>
  <r>
    <n v="4921"/>
    <s v="CA-2019-101728"/>
    <x v="971"/>
    <d v="2019-08-23T00:00:00"/>
    <x v="1"/>
    <s v="SC-20575"/>
    <s v="Sonia Cooley"/>
    <x v="0"/>
    <s v="United States"/>
    <s v="Chicago"/>
    <x v="10"/>
    <n v="60653"/>
    <x v="2"/>
    <s v="OFF-BI-10002393"/>
    <x v="1"/>
    <x v="8"/>
    <s v="Binder Posts"/>
    <n v="2.2959999999999994"/>
    <x v="0"/>
    <x v="3"/>
    <x v="3882"/>
    <s v="Kelly Williams"/>
    <x v="0"/>
  </r>
  <r>
    <n v="4922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x v="0"/>
    <x v="0"/>
    <x v="4177"/>
    <s v="Cassandra Brandow"/>
    <x v="0"/>
  </r>
  <r>
    <n v="4923"/>
    <s v="CA-2019-114055"/>
    <x v="53"/>
    <d v="2019-12-29T00:00:00"/>
    <x v="0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x v="0"/>
    <x v="0"/>
    <x v="4178"/>
    <s v="Cassandra Brandow"/>
    <x v="0"/>
  </r>
  <r>
    <n v="4924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0994"/>
    <x v="1"/>
    <x v="10"/>
    <s v="Xerox 1915"/>
    <n v="629.09999999999991"/>
    <x v="5"/>
    <x v="0"/>
    <x v="3005"/>
    <s v="Cassandra Brandow"/>
    <x v="0"/>
  </r>
  <r>
    <n v="4925"/>
    <s v="CA-2019-114055"/>
    <x v="53"/>
    <d v="2019-12-29T00:00:00"/>
    <x v="0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x v="0"/>
    <x v="0"/>
    <x v="4179"/>
    <s v="Cassandra Brandow"/>
    <x v="0"/>
  </r>
  <r>
    <n v="4926"/>
    <s v="CA-2019-126438"/>
    <x v="18"/>
    <d v="2019-09-13T00:00:00"/>
    <x v="2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x v="0"/>
    <x v="0"/>
    <x v="4180"/>
    <s v="Chuck Magee"/>
    <x v="0"/>
  </r>
  <r>
    <n v="4927"/>
    <s v="CA-2019-117653"/>
    <x v="15"/>
    <d v="2019-10-23T00:00:00"/>
    <x v="1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x v="7"/>
    <x v="5"/>
    <x v="4181"/>
    <s v="Kelly Williams"/>
    <x v="0"/>
  </r>
  <r>
    <n v="4928"/>
    <s v="CA-2019-143245"/>
    <x v="96"/>
    <d v="2019-12-06T00:00:00"/>
    <x v="1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x v="1"/>
    <x v="0"/>
    <x v="551"/>
    <s v="Chuck Magee"/>
    <x v="0"/>
  </r>
  <r>
    <n v="4929"/>
    <s v="CA-2019-143245"/>
    <x v="96"/>
    <d v="2019-12-06T00:00:00"/>
    <x v="1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000000000009"/>
    <x v="1"/>
    <x v="0"/>
    <x v="4182"/>
    <s v="Chuck Magee"/>
    <x v="0"/>
  </r>
  <r>
    <n v="4930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x v="2"/>
    <x v="0"/>
    <x v="4183"/>
    <s v="Chuck Magee"/>
    <x v="0"/>
  </r>
  <r>
    <n v="4931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0000000000001"/>
    <x v="1"/>
    <x v="0"/>
    <x v="1961"/>
    <s v="Chuck Magee"/>
    <x v="0"/>
  </r>
  <r>
    <n v="4932"/>
    <s v="CA-2019-143651"/>
    <x v="613"/>
    <d v="2019-03-30T00:00:00"/>
    <x v="1"/>
    <s v="FM-14215"/>
    <s v="Filia McAdams"/>
    <x v="1"/>
    <s v="United States"/>
    <s v="Seattle"/>
    <x v="4"/>
    <n v="98103"/>
    <x v="1"/>
    <s v="OFF-AR-10001446"/>
    <x v="1"/>
    <x v="6"/>
    <s v="Newell 309"/>
    <n v="23.1"/>
    <x v="0"/>
    <x v="0"/>
    <x v="4184"/>
    <s v="Anna Andreadi"/>
    <x v="0"/>
  </r>
  <r>
    <n v="4933"/>
    <s v="CA-2017-106978"/>
    <x v="694"/>
    <d v="2017-10-04T00:00:00"/>
    <x v="1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000000000001"/>
    <x v="7"/>
    <x v="2"/>
    <x v="4185"/>
    <s v="Anna Andreadi"/>
    <x v="0"/>
  </r>
  <r>
    <n v="4934"/>
    <s v="CA-2017-106978"/>
    <x v="694"/>
    <d v="2017-10-04T00:00:00"/>
    <x v="1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00000000000003"/>
    <x v="0"/>
    <x v="6"/>
    <x v="918"/>
    <s v="Anna Andreadi"/>
    <x v="0"/>
  </r>
  <r>
    <n v="4935"/>
    <s v="CA-2017-106978"/>
    <x v="694"/>
    <d v="2017-10-04T00:00:00"/>
    <x v="1"/>
    <s v="ZC-21910"/>
    <s v="Zuschuss Carroll"/>
    <x v="0"/>
    <s v="United States"/>
    <s v="Aurora"/>
    <x v="22"/>
    <n v="80013"/>
    <x v="1"/>
    <s v="OFF-FA-10003021"/>
    <x v="1"/>
    <x v="13"/>
    <s v="Staples"/>
    <n v="4.5120000000000005"/>
    <x v="1"/>
    <x v="2"/>
    <x v="4186"/>
    <s v="Anna Andreadi"/>
    <x v="0"/>
  </r>
  <r>
    <n v="4936"/>
    <s v="CA-2017-155124"/>
    <x v="1007"/>
    <d v="2017-03-21T00:00:00"/>
    <x v="1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000000000003"/>
    <x v="1"/>
    <x v="2"/>
    <x v="4187"/>
    <s v="Anna Andreadi"/>
    <x v="0"/>
  </r>
  <r>
    <n v="4937"/>
    <s v="CA-2019-150931"/>
    <x v="1008"/>
    <d v="2019-01-13T00:00:00"/>
    <x v="1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x v="3"/>
    <x v="0"/>
    <x v="4188"/>
    <s v="Cassandra Brandow"/>
    <x v="0"/>
  </r>
  <r>
    <n v="4938"/>
    <s v="CA-2016-157147"/>
    <x v="286"/>
    <d v="2016-01-18T00:00:00"/>
    <x v="1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00000000001"/>
    <x v="2"/>
    <x v="0"/>
    <x v="2400"/>
    <s v="Anna Andreadi"/>
    <x v="0"/>
  </r>
  <r>
    <n v="4939"/>
    <s v="CA-2016-157147"/>
    <x v="286"/>
    <d v="2016-01-18T00:00:00"/>
    <x v="1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x v="1"/>
    <x v="11"/>
    <x v="4189"/>
    <s v="Anna Andreadi"/>
    <x v="0"/>
  </r>
  <r>
    <n v="4940"/>
    <s v="CA-2016-157147"/>
    <x v="286"/>
    <d v="2016-01-18T00:00:00"/>
    <x v="1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x v="2"/>
    <x v="0"/>
    <x v="191"/>
    <s v="Anna Andreadi"/>
    <x v="0"/>
  </r>
  <r>
    <n v="4941"/>
    <s v="CA-2017-156482"/>
    <x v="525"/>
    <d v="2017-02-13T00:00:00"/>
    <x v="1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x v="6"/>
    <x v="0"/>
    <x v="4190"/>
    <s v="Chuck Magee"/>
    <x v="0"/>
  </r>
  <r>
    <n v="4942"/>
    <s v="CA-2017-156482"/>
    <x v="525"/>
    <d v="2017-02-13T00:00:00"/>
    <x v="1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x v="4"/>
    <x v="0"/>
    <x v="4191"/>
    <s v="Chuck Magee"/>
    <x v="0"/>
  </r>
  <r>
    <n v="4943"/>
    <s v="CA-2017-156482"/>
    <x v="525"/>
    <d v="2017-02-13T00:00:00"/>
    <x v="1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x v="0"/>
    <x v="0"/>
    <x v="1145"/>
    <s v="Chuck Magee"/>
    <x v="0"/>
  </r>
  <r>
    <n v="4944"/>
    <s v="CA-2019-106782"/>
    <x v="202"/>
    <d v="2019-12-27T00:00:00"/>
    <x v="1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x v="7"/>
    <x v="0"/>
    <x v="2864"/>
    <s v="Kelly Williams"/>
    <x v="0"/>
  </r>
  <r>
    <n v="4945"/>
    <s v="CA-2018-151372"/>
    <x v="64"/>
    <d v="2018-09-06T00:00:00"/>
    <x v="2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x v="0"/>
    <x v="0"/>
    <x v="4177"/>
    <s v="Anna Andreadi"/>
    <x v="1"/>
  </r>
  <r>
    <n v="4946"/>
    <s v="CA-2018-151372"/>
    <x v="64"/>
    <d v="2018-09-06T00:00:00"/>
    <x v="2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x v="0"/>
    <x v="2"/>
    <x v="4192"/>
    <s v="Anna Andreadi"/>
    <x v="1"/>
  </r>
  <r>
    <n v="4947"/>
    <s v="CA-2018-151372"/>
    <x v="64"/>
    <d v="2018-09-06T00:00:00"/>
    <x v="2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x v="0"/>
    <x v="0"/>
    <x v="4193"/>
    <s v="Anna Andreadi"/>
    <x v="1"/>
  </r>
  <r>
    <n v="4948"/>
    <s v="CA-2016-102085"/>
    <x v="777"/>
    <d v="2016-10-09T00:00:00"/>
    <x v="1"/>
    <s v="JD-16015"/>
    <s v="Joy Daniels"/>
    <x v="0"/>
    <s v="United States"/>
    <s v="Seattle"/>
    <x v="4"/>
    <n v="98115"/>
    <x v="1"/>
    <s v="OFF-LA-10002475"/>
    <x v="1"/>
    <x v="2"/>
    <s v="Avery 519"/>
    <n v="29.24"/>
    <x v="4"/>
    <x v="0"/>
    <x v="4194"/>
    <s v="Anna Andreadi"/>
    <x v="0"/>
  </r>
  <r>
    <n v="4949"/>
    <s v="CA-2019-107125"/>
    <x v="344"/>
    <d v="2019-12-02T00:00:00"/>
    <x v="1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x v="3"/>
    <x v="2"/>
    <x v="4195"/>
    <s v="Anna Andreadi"/>
    <x v="0"/>
  </r>
  <r>
    <n v="4950"/>
    <s v="CA-2019-107125"/>
    <x v="344"/>
    <d v="2019-12-02T00:00:00"/>
    <x v="1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x v="1"/>
    <x v="0"/>
    <x v="619"/>
    <s v="Anna Andreadi"/>
    <x v="0"/>
  </r>
  <r>
    <n v="4951"/>
    <s v="CA-2018-125815"/>
    <x v="99"/>
    <d v="2018-11-01T00:00:00"/>
    <x v="0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19999999999998"/>
    <x v="1"/>
    <x v="0"/>
    <x v="1878"/>
    <s v="Chuck Magee"/>
    <x v="0"/>
  </r>
  <r>
    <n v="4952"/>
    <s v="CA-2017-144190"/>
    <x v="988"/>
    <d v="2017-06-13T00:00:00"/>
    <x v="1"/>
    <s v="NC-18415"/>
    <s v="Nathan Cano"/>
    <x v="0"/>
    <s v="United States"/>
    <s v="Royal Oak"/>
    <x v="12"/>
    <n v="48073"/>
    <x v="2"/>
    <s v="OFF-PA-10000304"/>
    <x v="1"/>
    <x v="10"/>
    <s v="Xerox 1995"/>
    <n v="12.96"/>
    <x v="0"/>
    <x v="0"/>
    <x v="91"/>
    <s v="Kelly Williams"/>
    <x v="0"/>
  </r>
  <r>
    <n v="4953"/>
    <s v="CA-2019-117926"/>
    <x v="166"/>
    <d v="2019-12-12T00:00:00"/>
    <x v="0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x v="7"/>
    <x v="0"/>
    <x v="4196"/>
    <s v="Anna Andreadi"/>
    <x v="1"/>
  </r>
  <r>
    <n v="4954"/>
    <s v="CA-2017-153906"/>
    <x v="199"/>
    <d v="2017-03-20T00:00:00"/>
    <x v="1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x v="0"/>
    <x v="0"/>
    <x v="4197"/>
    <s v="Chuck Magee"/>
    <x v="0"/>
  </r>
  <r>
    <n v="4955"/>
    <s v="CA-2016-160262"/>
    <x v="3"/>
    <d v="2016-06-13T00:00:00"/>
    <x v="0"/>
    <s v="TS-21205"/>
    <s v="Thomas Seio"/>
    <x v="1"/>
    <s v="United States"/>
    <s v="North Las Vegas"/>
    <x v="33"/>
    <n v="89031"/>
    <x v="1"/>
    <s v="OFF-AR-10002335"/>
    <x v="1"/>
    <x v="6"/>
    <s v="DIXON Oriole Pencils"/>
    <n v="18.060000000000002"/>
    <x v="3"/>
    <x v="0"/>
    <x v="4198"/>
    <s v="Anna Andreadi"/>
    <x v="0"/>
  </r>
  <r>
    <n v="4956"/>
    <s v="CA-2016-160262"/>
    <x v="3"/>
    <d v="2016-06-13T00:00:00"/>
    <x v="0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x v="1"/>
    <x v="0"/>
    <x v="1264"/>
    <s v="Anna Andreadi"/>
    <x v="0"/>
  </r>
  <r>
    <n v="4957"/>
    <s v="CA-2016-160262"/>
    <x v="3"/>
    <d v="2016-06-13T00:00:00"/>
    <x v="0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x v="0"/>
    <x v="0"/>
    <x v="4199"/>
    <s v="Anna Andreadi"/>
    <x v="0"/>
  </r>
  <r>
    <n v="4958"/>
    <s v="CA-2017-127607"/>
    <x v="305"/>
    <d v="2017-03-26T00:00:00"/>
    <x v="1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x v="0"/>
    <x v="3"/>
    <x v="4200"/>
    <s v="Kelly Williams"/>
    <x v="0"/>
  </r>
  <r>
    <n v="4959"/>
    <s v="CA-2017-127607"/>
    <x v="305"/>
    <d v="2017-03-26T00:00:00"/>
    <x v="1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x v="6"/>
    <x v="2"/>
    <x v="4201"/>
    <s v="Kelly Williams"/>
    <x v="0"/>
  </r>
  <r>
    <n v="4960"/>
    <s v="CA-2018-166226"/>
    <x v="741"/>
    <d v="2018-11-22T00:00:00"/>
    <x v="1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x v="7"/>
    <x v="2"/>
    <x v="4202"/>
    <s v="Anna Andreadi"/>
    <x v="0"/>
  </r>
  <r>
    <n v="4961"/>
    <s v="CA-2018-166226"/>
    <x v="741"/>
    <d v="2018-11-22T00:00:00"/>
    <x v="1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x v="7"/>
    <x v="0"/>
    <x v="4203"/>
    <s v="Anna Andreadi"/>
    <x v="0"/>
  </r>
  <r>
    <n v="4962"/>
    <s v="CA-2016-156587"/>
    <x v="1009"/>
    <d v="2016-03-08T00:00:00"/>
    <x v="2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x v="7"/>
    <x v="2"/>
    <x v="4204"/>
    <s v="Anna Andreadi"/>
    <x v="0"/>
  </r>
  <r>
    <n v="4963"/>
    <s v="CA-2016-156587"/>
    <x v="1009"/>
    <d v="2016-03-08T00:00:00"/>
    <x v="2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x v="1"/>
    <x v="0"/>
    <x v="4205"/>
    <s v="Anna Andreadi"/>
    <x v="0"/>
  </r>
  <r>
    <n v="4964"/>
    <s v="CA-2016-156587"/>
    <x v="1009"/>
    <d v="2016-03-08T00:00:00"/>
    <x v="2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x v="1"/>
    <x v="0"/>
    <x v="2763"/>
    <s v="Anna Andreadi"/>
    <x v="0"/>
  </r>
  <r>
    <n v="4965"/>
    <s v="CA-2018-141180"/>
    <x v="666"/>
    <d v="2018-05-19T00:00:00"/>
    <x v="0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11"/>
    <x v="4"/>
    <x v="6"/>
    <x v="4206"/>
    <s v="Cassandra Brandow"/>
    <x v="0"/>
  </r>
  <r>
    <n v="4966"/>
    <s v="CA-2017-109708"/>
    <x v="442"/>
    <d v="2017-05-28T00:00:00"/>
    <x v="0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x v="4"/>
    <x v="2"/>
    <x v="4207"/>
    <s v="Cassandra Brandow"/>
    <x v="0"/>
  </r>
  <r>
    <n v="4967"/>
    <s v="CA-2017-122406"/>
    <x v="991"/>
    <d v="2017-08-05T00:00:00"/>
    <x v="0"/>
    <s v="BE-11455"/>
    <s v="Brad Eason"/>
    <x v="2"/>
    <s v="United States"/>
    <s v="Providence"/>
    <x v="34"/>
    <n v="2908"/>
    <x v="3"/>
    <s v="TEC-PH-10001527"/>
    <x v="2"/>
    <x v="7"/>
    <s v="Plantronics MX500i Earset"/>
    <n v="128.85000000000002"/>
    <x v="1"/>
    <x v="0"/>
    <x v="4208"/>
    <s v="Chuck Magee"/>
    <x v="0"/>
  </r>
  <r>
    <n v="4968"/>
    <s v="CA-2017-122406"/>
    <x v="991"/>
    <d v="2017-08-05T00:00:00"/>
    <x v="0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x v="0"/>
    <x v="0"/>
    <x v="4209"/>
    <s v="Chuck Magee"/>
    <x v="0"/>
  </r>
  <r>
    <n v="4969"/>
    <s v="CA-2017-122406"/>
    <x v="991"/>
    <d v="2017-08-05T00:00:00"/>
    <x v="0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x v="0"/>
    <x v="0"/>
    <x v="4210"/>
    <s v="Chuck Magee"/>
    <x v="0"/>
  </r>
  <r>
    <n v="4970"/>
    <s v="CA-2017-122406"/>
    <x v="991"/>
    <d v="2017-08-05T00:00:00"/>
    <x v="0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x v="7"/>
    <x v="0"/>
    <x v="4211"/>
    <s v="Chuck Magee"/>
    <x v="0"/>
  </r>
  <r>
    <n v="4971"/>
    <s v="US-2018-153815"/>
    <x v="61"/>
    <d v="2018-11-09T00:00:00"/>
    <x v="2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4"/>
    <x v="0"/>
    <x v="2"/>
    <x v="4212"/>
    <s v="Cassandra Brandow"/>
    <x v="0"/>
  </r>
  <r>
    <n v="4972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x v="0"/>
    <x v="2"/>
    <x v="4213"/>
    <s v="Cassandra Brandow"/>
    <x v="0"/>
  </r>
  <r>
    <n v="4973"/>
    <s v="US-2018-153815"/>
    <x v="61"/>
    <d v="2018-11-09T00:00:00"/>
    <x v="2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x v="0"/>
    <x v="2"/>
    <x v="4214"/>
    <s v="Cassandra Brandow"/>
    <x v="0"/>
  </r>
  <r>
    <n v="4974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x v="0"/>
    <x v="2"/>
    <x v="1764"/>
    <s v="Cassandra Brandow"/>
    <x v="0"/>
  </r>
  <r>
    <n v="4975"/>
    <s v="CA-2018-164896"/>
    <x v="77"/>
    <d v="2018-11-12T00:00:00"/>
    <x v="1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x v="0"/>
    <x v="0"/>
    <x v="4215"/>
    <s v="Anna Andreadi"/>
    <x v="0"/>
  </r>
  <r>
    <n v="4976"/>
    <s v="CA-2017-142202"/>
    <x v="227"/>
    <d v="2017-09-23T00:00:00"/>
    <x v="0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000000000012"/>
    <x v="6"/>
    <x v="2"/>
    <x v="4216"/>
    <s v="Cassandra Brandow"/>
    <x v="0"/>
  </r>
  <r>
    <n v="4977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x v="2"/>
    <x v="2"/>
    <x v="4217"/>
    <s v="Chuck Magee"/>
    <x v="0"/>
  </r>
  <r>
    <n v="4978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x v="0"/>
    <x v="2"/>
    <x v="4218"/>
    <s v="Chuck Magee"/>
    <x v="0"/>
  </r>
  <r>
    <n v="4979"/>
    <s v="CA-2017-165050"/>
    <x v="214"/>
    <d v="2017-12-09T00:00:00"/>
    <x v="2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x v="5"/>
    <x v="0"/>
    <x v="4219"/>
    <s v="Chuck Magee"/>
    <x v="0"/>
  </r>
  <r>
    <n v="4980"/>
    <s v="US-2018-131114"/>
    <x v="10"/>
    <d v="2018-12-13T00:00:00"/>
    <x v="0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x v="1"/>
    <x v="2"/>
    <x v="4220"/>
    <s v="Kelly Williams"/>
    <x v="0"/>
  </r>
  <r>
    <n v="4981"/>
    <s v="US-2018-131114"/>
    <x v="10"/>
    <d v="2018-12-13T00:00:00"/>
    <x v="0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"/>
    <x v="0"/>
    <x v="3"/>
    <x v="4221"/>
    <s v="Kelly Williams"/>
    <x v="0"/>
  </r>
  <r>
    <n v="4982"/>
    <s v="US-2018-131114"/>
    <x v="10"/>
    <d v="2018-12-13T00:00:00"/>
    <x v="0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0000000000003"/>
    <x v="4"/>
    <x v="2"/>
    <x v="3586"/>
    <s v="Kelly Williams"/>
    <x v="0"/>
  </r>
  <r>
    <n v="4983"/>
    <s v="CA-2016-160066"/>
    <x v="912"/>
    <d v="2016-11-22T00:00:00"/>
    <x v="1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x v="0"/>
    <x v="0"/>
    <x v="4222"/>
    <s v="Anna Andreadi"/>
    <x v="0"/>
  </r>
  <r>
    <n v="4984"/>
    <s v="CA-2018-109925"/>
    <x v="61"/>
    <d v="2018-11-10T00:00:00"/>
    <x v="0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x v="1"/>
    <x v="0"/>
    <x v="4223"/>
    <s v="Anna Andreadi"/>
    <x v="0"/>
  </r>
  <r>
    <n v="4985"/>
    <s v="CA-2017-160696"/>
    <x v="684"/>
    <d v="2017-09-10T00:00:00"/>
    <x v="1"/>
    <s v="CK-12760"/>
    <s v="Cyma Kinney"/>
    <x v="1"/>
    <s v="United States"/>
    <s v="Nashville"/>
    <x v="18"/>
    <n v="37211"/>
    <x v="0"/>
    <s v="OFF-FA-10003059"/>
    <x v="1"/>
    <x v="13"/>
    <s v="Assorted Color Push Pins"/>
    <n v="7.2400000000000011"/>
    <x v="2"/>
    <x v="2"/>
    <x v="4224"/>
    <s v="Cassandra Brandow"/>
    <x v="0"/>
  </r>
  <r>
    <n v="4986"/>
    <s v="CA-2016-125171"/>
    <x v="1010"/>
    <d v="2016-09-03T00:00:00"/>
    <x v="3"/>
    <s v="AG-10390"/>
    <s v="Allen Goldenen"/>
    <x v="0"/>
    <s v="United States"/>
    <s v="New York City"/>
    <x v="15"/>
    <n v="10009"/>
    <x v="3"/>
    <s v="OFF-LA-10001175"/>
    <x v="1"/>
    <x v="2"/>
    <s v="Avery 514"/>
    <n v="14.399999999999999"/>
    <x v="2"/>
    <x v="0"/>
    <x v="970"/>
    <s v="Chuck Magee"/>
    <x v="0"/>
  </r>
  <r>
    <n v="4987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PA-10003441"/>
    <x v="1"/>
    <x v="10"/>
    <s v="Xerox 226"/>
    <n v="15.552000000000003"/>
    <x v="1"/>
    <x v="2"/>
    <x v="12"/>
    <s v="Anna Andreadi"/>
    <x v="0"/>
  </r>
  <r>
    <n v="4988"/>
    <s v="CA-2018-149279"/>
    <x v="423"/>
    <d v="2018-04-28T00:00:00"/>
    <x v="1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x v="5"/>
    <x v="2"/>
    <x v="4225"/>
    <s v="Anna Andreadi"/>
    <x v="0"/>
  </r>
  <r>
    <n v="4989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x v="0"/>
    <x v="6"/>
    <x v="4226"/>
    <s v="Anna Andreadi"/>
    <x v="0"/>
  </r>
  <r>
    <n v="4990"/>
    <s v="CA-2019-107321"/>
    <x v="515"/>
    <d v="2019-09-04T00:00:00"/>
    <x v="1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x v="1"/>
    <x v="2"/>
    <x v="495"/>
    <s v="Anna Andreadi"/>
    <x v="0"/>
  </r>
  <r>
    <n v="4991"/>
    <s v="CA-2019-107321"/>
    <x v="515"/>
    <d v="2019-09-04T00:00:00"/>
    <x v="1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x v="4"/>
    <x v="2"/>
    <x v="4227"/>
    <s v="Anna Andreadi"/>
    <x v="0"/>
  </r>
  <r>
    <n v="4992"/>
    <s v="US-2019-122714"/>
    <x v="226"/>
    <d v="2019-12-13T00:00:00"/>
    <x v="1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899999999998"/>
    <x v="2"/>
    <x v="3"/>
    <x v="4228"/>
    <s v="Kelly Williams"/>
    <x v="0"/>
  </r>
  <r>
    <n v="4993"/>
    <s v="CA-2017-153038"/>
    <x v="217"/>
    <d v="2017-12-25T00:00:00"/>
    <x v="1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x v="8"/>
    <x v="2"/>
    <x v="4229"/>
    <s v="Cassandra Brandow"/>
    <x v="0"/>
  </r>
  <r>
    <n v="4994"/>
    <s v="CA-2017-153038"/>
    <x v="217"/>
    <d v="2017-12-25T00:00:00"/>
    <x v="1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x v="8"/>
    <x v="2"/>
    <x v="4230"/>
    <s v="Cassandra Brandow"/>
    <x v="0"/>
  </r>
  <r>
    <n v="4995"/>
    <s v="CA-2017-153038"/>
    <x v="217"/>
    <d v="2017-12-25T00:00:00"/>
    <x v="1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x v="2"/>
    <x v="2"/>
    <x v="4231"/>
    <s v="Cassandra Brandow"/>
    <x v="0"/>
  </r>
  <r>
    <n v="4996"/>
    <s v="CA-2016-132227"/>
    <x v="130"/>
    <d v="2016-11-10T00:00:00"/>
    <x v="1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x v="4"/>
    <x v="2"/>
    <x v="4232"/>
    <s v="Chuck Magee"/>
    <x v="0"/>
  </r>
  <r>
    <n v="4997"/>
    <s v="CA-2019-155824"/>
    <x v="434"/>
    <d v="2019-03-15T00:00:00"/>
    <x v="1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x v="7"/>
    <x v="2"/>
    <x v="4233"/>
    <s v="Cassandra Brandow"/>
    <x v="0"/>
  </r>
  <r>
    <n v="4998"/>
    <s v="CA-2019-155824"/>
    <x v="434"/>
    <d v="2019-03-15T00:00:00"/>
    <x v="1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2"/>
    <x v="4"/>
    <x v="6"/>
    <x v="4234"/>
    <s v="Cassandra Brandow"/>
    <x v="0"/>
  </r>
  <r>
    <n v="4999"/>
    <s v="CA-2018-129238"/>
    <x v="1011"/>
    <d v="2018-02-04T00:00:00"/>
    <x v="1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00000000001"/>
    <x v="7"/>
    <x v="2"/>
    <x v="4235"/>
    <s v="Anna Andreadi"/>
    <x v="0"/>
  </r>
  <r>
    <n v="5000"/>
    <s v="CA-2018-129238"/>
    <x v="1011"/>
    <d v="2018-02-04T00:00:00"/>
    <x v="1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  <x v="2"/>
    <x v="0"/>
    <x v="4236"/>
    <s v="Anna Andreadi"/>
    <x v="0"/>
  </r>
  <r>
    <n v="5001"/>
    <s v="CA-2019-159688"/>
    <x v="917"/>
    <d v="2019-05-12T00:00:00"/>
    <x v="1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x v="7"/>
    <x v="0"/>
    <x v="4237"/>
    <s v="Anna Andreadi"/>
    <x v="0"/>
  </r>
  <r>
    <n v="5002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x v="2"/>
    <x v="0"/>
    <x v="1796"/>
    <s v="Cassandra Brandow"/>
    <x v="0"/>
  </r>
  <r>
    <n v="5003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x v="4"/>
    <x v="0"/>
    <x v="912"/>
    <s v="Cassandra Brandow"/>
    <x v="0"/>
  </r>
  <r>
    <n v="5004"/>
    <s v="CA-2018-155033"/>
    <x v="877"/>
    <d v="2018-10-12T00:00:00"/>
    <x v="1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x v="0"/>
    <x v="0"/>
    <x v="4238"/>
    <s v="Anna Andreadi"/>
    <x v="0"/>
  </r>
  <r>
    <n v="5005"/>
    <s v="CA-2016-156006"/>
    <x v="1013"/>
    <d v="2016-05-02T00:00:00"/>
    <x v="0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x v="1"/>
    <x v="0"/>
    <x v="4239"/>
    <s v="Cassandra Brandow"/>
    <x v="0"/>
  </r>
  <r>
    <n v="5006"/>
    <s v="CA-2017-158659"/>
    <x v="113"/>
    <d v="2017-11-14T00:00:00"/>
    <x v="0"/>
    <s v="SC-20695"/>
    <s v="Steve Chapman"/>
    <x v="1"/>
    <s v="United States"/>
    <s v="Richmond"/>
    <x v="14"/>
    <n v="47374"/>
    <x v="2"/>
    <s v="OFF-ST-10003306"/>
    <x v="1"/>
    <x v="4"/>
    <s v="Letter Size Cart"/>
    <n v="714.30000000000007"/>
    <x v="2"/>
    <x v="0"/>
    <x v="422"/>
    <s v="Kelly Williams"/>
    <x v="0"/>
  </r>
  <r>
    <n v="5007"/>
    <s v="CA-2017-169796"/>
    <x v="529"/>
    <d v="2017-11-14T00:00:00"/>
    <x v="1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x v="0"/>
    <x v="0"/>
    <x v="4240"/>
    <s v="Chuck Magee"/>
    <x v="0"/>
  </r>
  <r>
    <n v="5008"/>
    <s v="CA-2017-169796"/>
    <x v="529"/>
    <d v="2017-11-14T00:00:00"/>
    <x v="1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x v="1"/>
    <x v="0"/>
    <x v="4241"/>
    <s v="Chuck Magee"/>
    <x v="0"/>
  </r>
  <r>
    <n v="5009"/>
    <s v="CA-2017-102876"/>
    <x v="67"/>
    <d v="2017-09-14T00:00:00"/>
    <x v="1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x v="7"/>
    <x v="6"/>
    <x v="4242"/>
    <s v="Chuck Magee"/>
    <x v="0"/>
  </r>
  <r>
    <n v="5010"/>
    <s v="CA-2017-102876"/>
    <x v="67"/>
    <d v="2017-09-14T00:00:00"/>
    <x v="1"/>
    <s v="LR-17035"/>
    <s v="Lisa Ryan"/>
    <x v="1"/>
    <s v="United States"/>
    <s v="Philadelphia"/>
    <x v="9"/>
    <n v="19134"/>
    <x v="3"/>
    <s v="TEC-PH-10002680"/>
    <x v="2"/>
    <x v="7"/>
    <s v="Samsung Galaxy Note 3"/>
    <n v="791.96399999999994"/>
    <x v="5"/>
    <x v="10"/>
    <x v="4243"/>
    <s v="Chuck Magee"/>
    <x v="0"/>
  </r>
  <r>
    <n v="5011"/>
    <s v="CA-2017-102876"/>
    <x v="67"/>
    <d v="2017-09-14T00:00:00"/>
    <x v="1"/>
    <s v="LR-17035"/>
    <s v="Lisa Ryan"/>
    <x v="1"/>
    <s v="United States"/>
    <s v="Philadelphia"/>
    <x v="9"/>
    <n v="19134"/>
    <x v="3"/>
    <s v="OFF-BI-10000848"/>
    <x v="1"/>
    <x v="8"/>
    <s v="Angle-D Ring Binders"/>
    <n v="4.9230000000000009"/>
    <x v="1"/>
    <x v="6"/>
    <x v="4244"/>
    <s v="Chuck Magee"/>
    <x v="0"/>
  </r>
  <r>
    <n v="5012"/>
    <s v="US-2019-139647"/>
    <x v="943"/>
    <d v="2019-05-13T00:00:00"/>
    <x v="2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x v="3"/>
    <x v="6"/>
    <x v="4245"/>
    <s v="Anna Andreadi"/>
    <x v="0"/>
  </r>
  <r>
    <n v="5013"/>
    <s v="US-2019-160465"/>
    <x v="246"/>
    <d v="2019-07-26T00:00:00"/>
    <x v="1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0000000000007"/>
    <x v="1"/>
    <x v="6"/>
    <x v="4246"/>
    <s v="Chuck Magee"/>
    <x v="0"/>
  </r>
  <r>
    <n v="5014"/>
    <s v="US-2019-160465"/>
    <x v="246"/>
    <d v="2019-07-26T00:00:00"/>
    <x v="1"/>
    <s v="SW-20350"/>
    <s v="Sean Wendt"/>
    <x v="2"/>
    <s v="United States"/>
    <s v="Cleveland"/>
    <x v="24"/>
    <n v="44105"/>
    <x v="3"/>
    <s v="OFF-ST-10000136"/>
    <x v="1"/>
    <x v="4"/>
    <s v="Letter Size File"/>
    <n v="222.32000000000005"/>
    <x v="3"/>
    <x v="2"/>
    <x v="4247"/>
    <s v="Chuck Magee"/>
    <x v="0"/>
  </r>
  <r>
    <n v="5015"/>
    <s v="US-2019-160465"/>
    <x v="246"/>
    <d v="2019-07-26T00:00:00"/>
    <x v="1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x v="5"/>
    <x v="10"/>
    <x v="4248"/>
    <s v="Chuck Magee"/>
    <x v="0"/>
  </r>
  <r>
    <n v="5016"/>
    <s v="CA-2016-153850"/>
    <x v="156"/>
    <d v="2016-11-29T00:00:00"/>
    <x v="1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8000000000006"/>
    <x v="3"/>
    <x v="2"/>
    <x v="202"/>
    <s v="Chuck Magee"/>
    <x v="0"/>
  </r>
  <r>
    <n v="5017"/>
    <s v="CA-2016-153850"/>
    <x v="156"/>
    <d v="2016-11-29T00:00:00"/>
    <x v="1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x v="4"/>
    <x v="10"/>
    <x v="4249"/>
    <s v="Chuck Magee"/>
    <x v="0"/>
  </r>
  <r>
    <n v="5018"/>
    <s v="CA-2016-127558"/>
    <x v="647"/>
    <d v="2016-11-18T00:00:00"/>
    <x v="2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x v="1"/>
    <x v="0"/>
    <x v="4250"/>
    <s v="Anna Andreadi"/>
    <x v="0"/>
  </r>
  <r>
    <n v="5019"/>
    <s v="CA-2016-127558"/>
    <x v="647"/>
    <d v="2016-11-18T00:00:00"/>
    <x v="2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x v="1"/>
    <x v="0"/>
    <x v="4251"/>
    <s v="Anna Andreadi"/>
    <x v="0"/>
  </r>
  <r>
    <n v="5020"/>
    <s v="CA-2016-127558"/>
    <x v="647"/>
    <d v="2016-11-18T00:00:00"/>
    <x v="2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x v="0"/>
    <x v="0"/>
    <x v="4252"/>
    <s v="Anna Andreadi"/>
    <x v="0"/>
  </r>
  <r>
    <n v="5021"/>
    <s v="CA-2019-136511"/>
    <x v="721"/>
    <d v="2019-03-25T00:00:00"/>
    <x v="0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x v="1"/>
    <x v="0"/>
    <x v="4253"/>
    <s v="Chuck Magee"/>
    <x v="0"/>
  </r>
  <r>
    <n v="5022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x v="0"/>
    <x v="0"/>
    <x v="4254"/>
    <s v="Anna Andreadi"/>
    <x v="0"/>
  </r>
  <r>
    <n v="5023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x v="1"/>
    <x v="0"/>
    <x v="4251"/>
    <s v="Anna Andreadi"/>
    <x v="0"/>
  </r>
  <r>
    <n v="5024"/>
    <s v="CA-2018-133795"/>
    <x v="122"/>
    <d v="2018-12-24T00:00:00"/>
    <x v="1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x v="4"/>
    <x v="0"/>
    <x v="3466"/>
    <s v="Anna Andreadi"/>
    <x v="0"/>
  </r>
  <r>
    <n v="5025"/>
    <s v="US-2019-130953"/>
    <x v="570"/>
    <d v="2019-08-03T00:00:00"/>
    <x v="1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x v="0"/>
    <x v="0"/>
    <x v="4255"/>
    <s v="Kelly Williams"/>
    <x v="0"/>
  </r>
  <r>
    <n v="5026"/>
    <s v="US-2019-130953"/>
    <x v="570"/>
    <d v="2019-08-03T00:00:00"/>
    <x v="1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x v="1"/>
    <x v="0"/>
    <x v="4256"/>
    <s v="Kelly Williams"/>
    <x v="0"/>
  </r>
  <r>
    <n v="5027"/>
    <s v="US-2019-130953"/>
    <x v="570"/>
    <d v="2019-08-03T00:00:00"/>
    <x v="1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x v="0"/>
    <x v="0"/>
    <x v="1704"/>
    <s v="Kelly Williams"/>
    <x v="0"/>
  </r>
  <r>
    <n v="5028"/>
    <s v="US-2019-130953"/>
    <x v="570"/>
    <d v="2019-08-03T00:00:00"/>
    <x v="1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x v="1"/>
    <x v="0"/>
    <x v="4257"/>
    <s v="Kelly Williams"/>
    <x v="0"/>
  </r>
  <r>
    <n v="5029"/>
    <s v="CA-2016-151792"/>
    <x v="814"/>
    <d v="2016-09-07T00:00:00"/>
    <x v="0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x v="1"/>
    <x v="2"/>
    <x v="4258"/>
    <s v="Kelly Williams"/>
    <x v="0"/>
  </r>
  <r>
    <n v="5030"/>
    <s v="CA-2019-139304"/>
    <x v="926"/>
    <d v="2019-02-02T00:00:00"/>
    <x v="1"/>
    <s v="VG-21790"/>
    <s v="Vivek Gonzalez"/>
    <x v="0"/>
    <s v="United States"/>
    <s v="San Francisco"/>
    <x v="1"/>
    <n v="94109"/>
    <x v="1"/>
    <s v="OFF-AR-10001216"/>
    <x v="1"/>
    <x v="6"/>
    <s v="Newell 339"/>
    <n v="8.34"/>
    <x v="1"/>
    <x v="0"/>
    <x v="495"/>
    <s v="Anna Andreadi"/>
    <x v="0"/>
  </r>
  <r>
    <n v="5031"/>
    <s v="CA-2019-139304"/>
    <x v="926"/>
    <d v="2019-02-02T00:00:00"/>
    <x v="1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x v="7"/>
    <x v="0"/>
    <x v="4259"/>
    <s v="Anna Andreadi"/>
    <x v="0"/>
  </r>
  <r>
    <n v="5032"/>
    <s v="CA-2019-139304"/>
    <x v="926"/>
    <d v="2019-02-02T00:00:00"/>
    <x v="1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00000000001"/>
    <x v="8"/>
    <x v="2"/>
    <x v="484"/>
    <s v="Anna Andreadi"/>
    <x v="0"/>
  </r>
  <r>
    <n v="5033"/>
    <s v="CA-2018-155166"/>
    <x v="482"/>
    <d v="2019-01-02T00:00:00"/>
    <x v="1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x v="1"/>
    <x v="0"/>
    <x v="4260"/>
    <s v="Chuck Magee"/>
    <x v="0"/>
  </r>
  <r>
    <n v="5034"/>
    <s v="CA-2018-155166"/>
    <x v="482"/>
    <d v="2019-01-02T00:00:00"/>
    <x v="1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x v="7"/>
    <x v="0"/>
    <x v="4261"/>
    <s v="Chuck Magee"/>
    <x v="0"/>
  </r>
  <r>
    <n v="5035"/>
    <s v="CA-2017-103954"/>
    <x v="101"/>
    <d v="2017-08-13T00:00:00"/>
    <x v="0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x v="2"/>
    <x v="0"/>
    <x v="4262"/>
    <s v="Kelly Williams"/>
    <x v="0"/>
  </r>
  <r>
    <n v="5036"/>
    <s v="CA-2016-169803"/>
    <x v="322"/>
    <d v="2016-04-12T00:00:00"/>
    <x v="1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x v="1"/>
    <x v="0"/>
    <x v="2522"/>
    <s v="Anna Andreadi"/>
    <x v="0"/>
  </r>
  <r>
    <n v="5037"/>
    <s v="CA-2016-169803"/>
    <x v="322"/>
    <d v="2016-04-12T00:00:00"/>
    <x v="1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x v="0"/>
    <x v="0"/>
    <x v="4263"/>
    <s v="Anna Andreadi"/>
    <x v="0"/>
  </r>
  <r>
    <n v="5038"/>
    <s v="CA-2019-141719"/>
    <x v="701"/>
    <d v="2019-11-21T00:00:00"/>
    <x v="0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000000000004"/>
    <x v="2"/>
    <x v="2"/>
    <x v="4264"/>
    <s v="Kelly Williams"/>
    <x v="0"/>
  </r>
  <r>
    <n v="5039"/>
    <s v="CA-2017-136469"/>
    <x v="655"/>
    <d v="2017-07-12T00:00:00"/>
    <x v="2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x v="4"/>
    <x v="4"/>
    <x v="4265"/>
    <s v="Chuck Magee"/>
    <x v="0"/>
  </r>
  <r>
    <n v="5040"/>
    <s v="CA-2017-136469"/>
    <x v="655"/>
    <d v="2017-07-12T00:00:00"/>
    <x v="2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x v="0"/>
    <x v="0"/>
    <x v="4266"/>
    <s v="Chuck Magee"/>
    <x v="0"/>
  </r>
  <r>
    <n v="5041"/>
    <s v="CA-2017-136469"/>
    <x v="655"/>
    <d v="2017-07-12T00:00:00"/>
    <x v="2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x v="3"/>
    <x v="0"/>
    <x v="4267"/>
    <s v="Chuck Magee"/>
    <x v="0"/>
  </r>
  <r>
    <n v="5042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10000000000008"/>
    <x v="1"/>
    <x v="0"/>
    <x v="4268"/>
    <s v="Anna Andreadi"/>
    <x v="0"/>
  </r>
  <r>
    <n v="5043"/>
    <s v="CA-2018-158694"/>
    <x v="338"/>
    <d v="2018-11-13T00:00:00"/>
    <x v="0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x v="4"/>
    <x v="0"/>
    <x v="4269"/>
    <s v="Anna Andreadi"/>
    <x v="0"/>
  </r>
  <r>
    <n v="5044"/>
    <s v="CA-2018-158694"/>
    <x v="338"/>
    <d v="2018-11-13T00:00:00"/>
    <x v="0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x v="6"/>
    <x v="0"/>
    <x v="4270"/>
    <s v="Anna Andreadi"/>
    <x v="0"/>
  </r>
  <r>
    <n v="5045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1363"/>
    <x v="1"/>
    <x v="10"/>
    <s v="Xerox 1933"/>
    <n v="61.4"/>
    <x v="2"/>
    <x v="0"/>
    <x v="4271"/>
    <s v="Anna Andreadi"/>
    <x v="0"/>
  </r>
  <r>
    <n v="5046"/>
    <s v="CA-2018-158694"/>
    <x v="338"/>
    <d v="2018-11-13T00:00:00"/>
    <x v="0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x v="4"/>
    <x v="0"/>
    <x v="4272"/>
    <s v="Anna Andreadi"/>
    <x v="0"/>
  </r>
  <r>
    <n v="5047"/>
    <s v="CA-2018-158694"/>
    <x v="338"/>
    <d v="2018-11-13T00:00:00"/>
    <x v="0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11"/>
    <x v="1"/>
    <x v="2"/>
    <x v="4273"/>
    <s v="Anna Andreadi"/>
    <x v="0"/>
  </r>
  <r>
    <n v="5048"/>
    <s v="CA-2018-158694"/>
    <x v="338"/>
    <d v="2018-11-13T00:00:00"/>
    <x v="0"/>
    <s v="AI-10855"/>
    <s v="Arianne Irving"/>
    <x v="0"/>
    <s v="United States"/>
    <s v="Los Angeles"/>
    <x v="1"/>
    <n v="90036"/>
    <x v="1"/>
    <s v="OFF-AR-10001227"/>
    <x v="1"/>
    <x v="6"/>
    <s v="Newell 338"/>
    <n v="14.7"/>
    <x v="2"/>
    <x v="0"/>
    <x v="4274"/>
    <s v="Anna Andreadi"/>
    <x v="0"/>
  </r>
  <r>
    <n v="5049"/>
    <s v="US-2016-104759"/>
    <x v="691"/>
    <d v="2016-04-04T00:00:00"/>
    <x v="1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39999999999986"/>
    <x v="3"/>
    <x v="3"/>
    <x v="4275"/>
    <s v="Kelly Williams"/>
    <x v="0"/>
  </r>
  <r>
    <n v="5050"/>
    <s v="US-2016-104759"/>
    <x v="691"/>
    <d v="2016-04-04T00:00:00"/>
    <x v="1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n v="79.984000000000009"/>
    <x v="0"/>
    <x v="2"/>
    <x v="4276"/>
    <s v="Kelly Williams"/>
    <x v="0"/>
  </r>
  <r>
    <n v="5051"/>
    <s v="CA-2017-150511"/>
    <x v="227"/>
    <d v="2017-09-24T00:00:00"/>
    <x v="1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x v="0"/>
    <x v="0"/>
    <x v="2051"/>
    <s v="Anna Andreadi"/>
    <x v="0"/>
  </r>
  <r>
    <n v="5052"/>
    <s v="CA-2017-134922"/>
    <x v="209"/>
    <d v="2017-11-11T00:00:00"/>
    <x v="1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x v="0"/>
    <x v="2"/>
    <x v="4277"/>
    <s v="Chuck Magee"/>
    <x v="0"/>
  </r>
  <r>
    <n v="5053"/>
    <s v="US-2019-120607"/>
    <x v="240"/>
    <d v="2019-05-19T00:00:00"/>
    <x v="3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x v="4"/>
    <x v="0"/>
    <x v="4092"/>
    <s v="Cassandra Brandow"/>
    <x v="0"/>
  </r>
  <r>
    <n v="5054"/>
    <s v="CA-2017-141243"/>
    <x v="928"/>
    <d v="2017-01-08T00:00:00"/>
    <x v="0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0000000000003"/>
    <x v="2"/>
    <x v="2"/>
    <x v="4278"/>
    <s v="Kelly Williams"/>
    <x v="0"/>
  </r>
  <r>
    <n v="5055"/>
    <s v="CA-2017-141243"/>
    <x v="928"/>
    <d v="2017-01-08T00:00:00"/>
    <x v="0"/>
    <s v="AH-10465"/>
    <s v="Amy Hunt"/>
    <x v="0"/>
    <s v="United States"/>
    <s v="Dallas"/>
    <x v="5"/>
    <n v="75217"/>
    <x v="2"/>
    <s v="OFF-AR-10001246"/>
    <x v="1"/>
    <x v="6"/>
    <s v="Newell 317"/>
    <n v="7.0559999999999992"/>
    <x v="1"/>
    <x v="2"/>
    <x v="4279"/>
    <s v="Kelly Williams"/>
    <x v="0"/>
  </r>
  <r>
    <n v="5056"/>
    <s v="CA-2017-141243"/>
    <x v="928"/>
    <d v="2017-01-08T00:00:00"/>
    <x v="0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5999999998"/>
    <x v="6"/>
    <x v="8"/>
    <x v="4280"/>
    <s v="Kelly Williams"/>
    <x v="0"/>
  </r>
  <r>
    <n v="5057"/>
    <s v="CA-2017-162166"/>
    <x v="1014"/>
    <d v="2017-09-11T00:00:00"/>
    <x v="2"/>
    <s v="NM-18520"/>
    <s v="Neoma Murray"/>
    <x v="0"/>
    <s v="United States"/>
    <s v="Moreno Valley"/>
    <x v="1"/>
    <n v="92553"/>
    <x v="1"/>
    <s v="OFF-PA-10002606"/>
    <x v="1"/>
    <x v="10"/>
    <s v="Xerox 1928"/>
    <n v="26.400000000000002"/>
    <x v="2"/>
    <x v="0"/>
    <x v="1698"/>
    <s v="Anna Andreadi"/>
    <x v="1"/>
  </r>
  <r>
    <n v="5058"/>
    <s v="CA-2017-162166"/>
    <x v="1014"/>
    <d v="2017-09-11T00:00:00"/>
    <x v="2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x v="5"/>
    <x v="0"/>
    <x v="4281"/>
    <s v="Anna Andreadi"/>
    <x v="1"/>
  </r>
  <r>
    <n v="5059"/>
    <s v="CA-2018-120796"/>
    <x v="1015"/>
    <d v="2018-04-07T00:00:00"/>
    <x v="1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x v="6"/>
    <x v="6"/>
    <x v="4282"/>
    <s v="Chuck Magee"/>
    <x v="0"/>
  </r>
  <r>
    <n v="5060"/>
    <s v="CA-2018-109722"/>
    <x v="5"/>
    <d v="2018-12-07T00:00:00"/>
    <x v="0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x v="0"/>
    <x v="0"/>
    <x v="1639"/>
    <s v="Cassandra Brandow"/>
    <x v="0"/>
  </r>
  <r>
    <n v="5061"/>
    <s v="CA-2018-109722"/>
    <x v="5"/>
    <d v="2018-12-07T00:00:00"/>
    <x v="0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x v="6"/>
    <x v="0"/>
    <x v="4283"/>
    <s v="Cassandra Brandow"/>
    <x v="0"/>
  </r>
  <r>
    <n v="5062"/>
    <s v="CA-2017-136798"/>
    <x v="412"/>
    <d v="2017-05-12T00:00:00"/>
    <x v="1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x v="0"/>
    <x v="0"/>
    <x v="4284"/>
    <s v="Kelly Williams"/>
    <x v="0"/>
  </r>
  <r>
    <n v="5063"/>
    <s v="CA-2017-136798"/>
    <x v="412"/>
    <d v="2017-05-12T00:00:00"/>
    <x v="1"/>
    <s v="DL-12925"/>
    <s v="Daniel Lacy"/>
    <x v="0"/>
    <s v="United States"/>
    <s v="Minneapolis"/>
    <x v="11"/>
    <n v="55407"/>
    <x v="2"/>
    <s v="TEC-PH-10000441"/>
    <x v="2"/>
    <x v="7"/>
    <s v="VTech DS6151"/>
    <n v="377.96999999999997"/>
    <x v="1"/>
    <x v="0"/>
    <x v="4285"/>
    <s v="Kelly Williams"/>
    <x v="0"/>
  </r>
  <r>
    <n v="5064"/>
    <s v="CA-2017-136798"/>
    <x v="412"/>
    <d v="2017-05-12T00:00:00"/>
    <x v="1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x v="1"/>
    <x v="0"/>
    <x v="3961"/>
    <s v="Kelly Williams"/>
    <x v="0"/>
  </r>
  <r>
    <n v="5065"/>
    <s v="CA-2019-122196"/>
    <x v="585"/>
    <d v="2019-09-24T00:00:00"/>
    <x v="2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x v="0"/>
    <x v="0"/>
    <x v="4286"/>
    <s v="Chuck Magee"/>
    <x v="0"/>
  </r>
  <r>
    <n v="5066"/>
    <s v="CA-2019-142090"/>
    <x v="329"/>
    <d v="2019-12-07T00:00:00"/>
    <x v="1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00000000006"/>
    <x v="1"/>
    <x v="2"/>
    <x v="3303"/>
    <s v="Cassandra Brandow"/>
    <x v="0"/>
  </r>
  <r>
    <n v="5067"/>
    <s v="CA-2019-142090"/>
    <x v="329"/>
    <d v="2019-12-07T00:00:00"/>
    <x v="1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x v="3"/>
    <x v="10"/>
    <x v="4287"/>
    <s v="Cassandra Brandow"/>
    <x v="0"/>
  </r>
  <r>
    <n v="5068"/>
    <s v="CA-2019-160934"/>
    <x v="787"/>
    <d v="2019-01-19T00:00:00"/>
    <x v="1"/>
    <s v="TT-21460"/>
    <s v="Tonja Turnell"/>
    <x v="2"/>
    <s v="United States"/>
    <s v="Los Angeles"/>
    <x v="1"/>
    <n v="90008"/>
    <x v="1"/>
    <s v="OFF-AR-10003504"/>
    <x v="1"/>
    <x v="6"/>
    <s v="Newell 347"/>
    <n v="21.400000000000002"/>
    <x v="2"/>
    <x v="0"/>
    <x v="1684"/>
    <s v="Anna Andreadi"/>
    <x v="0"/>
  </r>
  <r>
    <n v="5069"/>
    <s v="CA-2016-124478"/>
    <x v="233"/>
    <d v="2016-08-12T00:00:00"/>
    <x v="1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x v="7"/>
    <x v="0"/>
    <x v="4288"/>
    <s v="Kelly Williams"/>
    <x v="0"/>
  </r>
  <r>
    <n v="5070"/>
    <s v="CA-2016-124478"/>
    <x v="233"/>
    <d v="2016-08-12T00:00:00"/>
    <x v="1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x v="1"/>
    <x v="9"/>
    <x v="4289"/>
    <s v="Kelly Williams"/>
    <x v="0"/>
  </r>
  <r>
    <n v="5071"/>
    <s v="CA-2016-124478"/>
    <x v="233"/>
    <d v="2016-08-12T00:00:00"/>
    <x v="1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x v="1"/>
    <x v="0"/>
    <x v="4290"/>
    <s v="Kelly Williams"/>
    <x v="0"/>
  </r>
  <r>
    <n v="5072"/>
    <s v="CA-2016-124478"/>
    <x v="233"/>
    <d v="2016-08-12T00:00:00"/>
    <x v="1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x v="5"/>
    <x v="0"/>
    <x v="4291"/>
    <s v="Kelly Williams"/>
    <x v="0"/>
  </r>
  <r>
    <n v="5073"/>
    <s v="CA-2016-124478"/>
    <x v="233"/>
    <d v="2016-08-12T00:00:00"/>
    <x v="1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x v="0"/>
    <x v="0"/>
    <x v="4292"/>
    <s v="Kelly Williams"/>
    <x v="0"/>
  </r>
  <r>
    <n v="5074"/>
    <s v="CA-2017-145485"/>
    <x v="599"/>
    <d v="2017-11-05T00:00:00"/>
    <x v="3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x v="4"/>
    <x v="0"/>
    <x v="4293"/>
    <s v="Anna Andreadi"/>
    <x v="0"/>
  </r>
  <r>
    <n v="5075"/>
    <s v="CA-2019-151071"/>
    <x v="1016"/>
    <d v="2019-04-29T00:00:00"/>
    <x v="0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x v="0"/>
    <x v="2"/>
    <x v="1206"/>
    <s v="Anna Andreadi"/>
    <x v="0"/>
  </r>
  <r>
    <n v="5076"/>
    <s v="CA-2016-134572"/>
    <x v="1017"/>
    <d v="2016-04-22T00:00:00"/>
    <x v="0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x v="2"/>
    <x v="4"/>
    <x v="4294"/>
    <s v="Kelly Williams"/>
    <x v="0"/>
  </r>
  <r>
    <n v="5077"/>
    <s v="CA-2016-134572"/>
    <x v="1017"/>
    <d v="2016-04-22T00:00:00"/>
    <x v="0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0000000000011"/>
    <x v="2"/>
    <x v="2"/>
    <x v="4295"/>
    <s v="Kelly Williams"/>
    <x v="0"/>
  </r>
  <r>
    <n v="5078"/>
    <s v="CA-2016-134572"/>
    <x v="1017"/>
    <d v="2016-04-22T00:00:00"/>
    <x v="0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000000000003"/>
    <x v="0"/>
    <x v="4"/>
    <x v="4296"/>
    <s v="Kelly Williams"/>
    <x v="0"/>
  </r>
  <r>
    <n v="5079"/>
    <s v="CA-2019-143217"/>
    <x v="343"/>
    <d v="2019-11-17T00:00:00"/>
    <x v="1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40000000000002"/>
    <x v="1"/>
    <x v="0"/>
    <x v="4297"/>
    <s v="Kelly Williams"/>
    <x v="0"/>
  </r>
  <r>
    <n v="5080"/>
    <s v="US-2019-133312"/>
    <x v="920"/>
    <d v="2019-11-29T00:00:00"/>
    <x v="1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x v="1"/>
    <x v="11"/>
    <x v="4298"/>
    <s v="Anna Andreadi"/>
    <x v="0"/>
  </r>
  <r>
    <n v="5081"/>
    <s v="US-2019-133312"/>
    <x v="920"/>
    <d v="2019-11-29T00:00:00"/>
    <x v="1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x v="7"/>
    <x v="0"/>
    <x v="4299"/>
    <s v="Anna Andreadi"/>
    <x v="0"/>
  </r>
  <r>
    <n v="5082"/>
    <s v="US-2017-137533"/>
    <x v="217"/>
    <d v="2017-12-18T00:00:00"/>
    <x v="3"/>
    <s v="JK-15640"/>
    <s v="Jim Kriz"/>
    <x v="2"/>
    <s v="United States"/>
    <s v="Cleveland"/>
    <x v="24"/>
    <n v="44105"/>
    <x v="3"/>
    <s v="OFF-PA-10003441"/>
    <x v="1"/>
    <x v="10"/>
    <s v="Xerox 226"/>
    <n v="20.736000000000004"/>
    <x v="4"/>
    <x v="2"/>
    <x v="570"/>
    <s v="Chuck Magee"/>
    <x v="0"/>
  </r>
  <r>
    <n v="5083"/>
    <s v="CA-2018-155138"/>
    <x v="162"/>
    <d v="2018-09-12T00:00:00"/>
    <x v="1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x v="4"/>
    <x v="2"/>
    <x v="4300"/>
    <s v="Cassandra Brandow"/>
    <x v="0"/>
  </r>
  <r>
    <n v="5084"/>
    <s v="CA-2018-155138"/>
    <x v="162"/>
    <d v="2018-09-12T00:00:00"/>
    <x v="1"/>
    <s v="JM-15580"/>
    <s v="Jill Matthias"/>
    <x v="0"/>
    <s v="United States"/>
    <s v="Monroe"/>
    <x v="3"/>
    <n v="28110"/>
    <x v="0"/>
    <s v="OFF-PA-10000501"/>
    <x v="1"/>
    <x v="10"/>
    <s v="Petty Cash Envelope"/>
    <n v="64.704000000000008"/>
    <x v="1"/>
    <x v="2"/>
    <x v="4301"/>
    <s v="Cassandra Brandow"/>
    <x v="0"/>
  </r>
  <r>
    <n v="5085"/>
    <s v="CA-2018-108350"/>
    <x v="112"/>
    <d v="2018-06-09T00:00:00"/>
    <x v="0"/>
    <s v="SC-20230"/>
    <s v="Scot Coram"/>
    <x v="1"/>
    <s v="United States"/>
    <s v="Lowell"/>
    <x v="31"/>
    <n v="1852"/>
    <x v="3"/>
    <s v="OFF-PA-10003656"/>
    <x v="1"/>
    <x v="10"/>
    <s v="Xerox 1935"/>
    <n v="105.52"/>
    <x v="4"/>
    <x v="0"/>
    <x v="153"/>
    <s v="Chuck Magee"/>
    <x v="0"/>
  </r>
  <r>
    <n v="5086"/>
    <s v="CA-2017-144302"/>
    <x v="974"/>
    <d v="2017-06-23T00:00:00"/>
    <x v="1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89"/>
    <x v="0"/>
    <x v="3"/>
    <x v="4302"/>
    <s v="Kelly Williams"/>
    <x v="0"/>
  </r>
  <r>
    <n v="5087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PH-10000562"/>
    <x v="2"/>
    <x v="7"/>
    <s v="Samsung Convoy 3"/>
    <n v="466.15799999999996"/>
    <x v="3"/>
    <x v="10"/>
    <x v="4303"/>
    <s v="Chuck Magee"/>
    <x v="0"/>
  </r>
  <r>
    <n v="5088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x v="7"/>
    <x v="2"/>
    <x v="4304"/>
    <s v="Chuck Magee"/>
    <x v="0"/>
  </r>
  <r>
    <n v="5089"/>
    <s v="CA-2017-109001"/>
    <x v="616"/>
    <d v="2017-03-09T00:00:00"/>
    <x v="1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x v="1"/>
    <x v="6"/>
    <x v="4305"/>
    <s v="Chuck Magee"/>
    <x v="0"/>
  </r>
  <r>
    <n v="5090"/>
    <s v="CA-2019-132738"/>
    <x v="1018"/>
    <d v="2019-08-07T00:00:00"/>
    <x v="2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x v="0"/>
    <x v="2"/>
    <x v="2282"/>
    <s v="Anna Andreadi"/>
    <x v="0"/>
  </r>
  <r>
    <n v="5091"/>
    <s v="CA-2019-132738"/>
    <x v="1018"/>
    <d v="2019-08-07T00:00:00"/>
    <x v="2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x v="7"/>
    <x v="2"/>
    <x v="4306"/>
    <s v="Anna Andreadi"/>
    <x v="0"/>
  </r>
  <r>
    <n v="5092"/>
    <s v="CA-2019-156720"/>
    <x v="247"/>
    <d v="2020-01-03T00:00:00"/>
    <x v="1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x v="1"/>
    <x v="2"/>
    <x v="4307"/>
    <s v="Anna Andreadi"/>
    <x v="0"/>
  </r>
  <r>
    <n v="5093"/>
    <s v="CA-2017-119102"/>
    <x v="293"/>
    <d v="2017-05-27T00:00:00"/>
    <x v="1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49999999999996"/>
    <x v="1"/>
    <x v="0"/>
    <x v="503"/>
    <s v="Chuck Magee"/>
    <x v="0"/>
  </r>
  <r>
    <n v="5094"/>
    <s v="US-2016-140452"/>
    <x v="776"/>
    <d v="2016-12-10T00:00:00"/>
    <x v="1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5999999999996"/>
    <x v="4"/>
    <x v="3"/>
    <x v="4308"/>
    <s v="Kelly Williams"/>
    <x v="1"/>
  </r>
  <r>
    <n v="5095"/>
    <s v="US-2016-140452"/>
    <x v="776"/>
    <d v="2016-12-10T00:00:00"/>
    <x v="1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000000000002"/>
    <x v="2"/>
    <x v="5"/>
    <x v="4309"/>
    <s v="Kelly Williams"/>
    <x v="1"/>
  </r>
  <r>
    <n v="5096"/>
    <s v="US-2016-140452"/>
    <x v="776"/>
    <d v="2016-12-10T00:00:00"/>
    <x v="1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x v="4"/>
    <x v="2"/>
    <x v="4310"/>
    <s v="Kelly Williams"/>
    <x v="1"/>
  </r>
  <r>
    <n v="5097"/>
    <s v="US-2016-140452"/>
    <x v="776"/>
    <d v="2016-12-10T00:00:00"/>
    <x v="1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000000000002"/>
    <x v="1"/>
    <x v="7"/>
    <x v="4311"/>
    <s v="Kelly Williams"/>
    <x v="1"/>
  </r>
  <r>
    <n v="5098"/>
    <s v="US-2016-140452"/>
    <x v="776"/>
    <d v="2016-12-10T00:00:00"/>
    <x v="1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x v="0"/>
    <x v="3"/>
    <x v="4312"/>
    <s v="Kelly Williams"/>
    <x v="1"/>
  </r>
  <r>
    <n v="5099"/>
    <s v="US-2016-140452"/>
    <x v="776"/>
    <d v="2016-12-10T00:00:00"/>
    <x v="1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x v="0"/>
    <x v="2"/>
    <x v="4313"/>
    <s v="Kelly Williams"/>
    <x v="1"/>
  </r>
  <r>
    <n v="5100"/>
    <s v="CA-2017-141936"/>
    <x v="976"/>
    <d v="2017-08-12T00:00:00"/>
    <x v="1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x v="1"/>
    <x v="2"/>
    <x v="4314"/>
    <s v="Anna Andreadi"/>
    <x v="0"/>
  </r>
  <r>
    <n v="5101"/>
    <s v="CA-2016-158442"/>
    <x v="461"/>
    <d v="2016-03-17T00:00:00"/>
    <x v="3"/>
    <s v="AZ-10750"/>
    <s v="Annie Zypern"/>
    <x v="0"/>
    <s v="United States"/>
    <s v="Dallas"/>
    <x v="5"/>
    <n v="75217"/>
    <x v="2"/>
    <s v="OFF-AR-10003732"/>
    <x v="1"/>
    <x v="6"/>
    <s v="Newell 333"/>
    <n v="4.4479999999999995"/>
    <x v="0"/>
    <x v="2"/>
    <x v="3450"/>
    <s v="Kelly Williams"/>
    <x v="0"/>
  </r>
  <r>
    <n v="5102"/>
    <s v="CA-2016-158442"/>
    <x v="461"/>
    <d v="2016-03-17T00:00:00"/>
    <x v="3"/>
    <s v="AZ-10750"/>
    <s v="Annie Zypern"/>
    <x v="0"/>
    <s v="United States"/>
    <s v="Dallas"/>
    <x v="5"/>
    <n v="75217"/>
    <x v="2"/>
    <s v="OFF-PA-10002195"/>
    <x v="1"/>
    <x v="10"/>
    <s v="Xerox 1966"/>
    <n v="5.1840000000000011"/>
    <x v="7"/>
    <x v="2"/>
    <x v="3426"/>
    <s v="Kelly Williams"/>
    <x v="0"/>
  </r>
  <r>
    <n v="5103"/>
    <s v="CA-2016-158442"/>
    <x v="461"/>
    <d v="2016-03-17T00:00:00"/>
    <x v="3"/>
    <s v="AZ-10750"/>
    <s v="Annie Zypern"/>
    <x v="0"/>
    <s v="United States"/>
    <s v="Dallas"/>
    <x v="5"/>
    <n v="75217"/>
    <x v="2"/>
    <s v="OFF-PA-10002365"/>
    <x v="1"/>
    <x v="10"/>
    <s v="Xerox 1967"/>
    <n v="15.552000000000003"/>
    <x v="1"/>
    <x v="2"/>
    <x v="12"/>
    <s v="Kelly Williams"/>
    <x v="0"/>
  </r>
  <r>
    <n v="5104"/>
    <s v="CA-2017-167374"/>
    <x v="514"/>
    <d v="2017-03-30T00:00:00"/>
    <x v="0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x v="5"/>
    <x v="2"/>
    <x v="4315"/>
    <s v="Chuck Magee"/>
    <x v="0"/>
  </r>
  <r>
    <n v="5105"/>
    <s v="CA-2017-167374"/>
    <x v="514"/>
    <d v="2017-03-30T00:00:00"/>
    <x v="0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x v="1"/>
    <x v="2"/>
    <x v="4316"/>
    <s v="Chuck Magee"/>
    <x v="0"/>
  </r>
  <r>
    <n v="5106"/>
    <s v="CA-2016-116568"/>
    <x v="637"/>
    <d v="2016-12-20T00:00:00"/>
    <x v="1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x v="4"/>
    <x v="2"/>
    <x v="4317"/>
    <s v="Cassandra Brandow"/>
    <x v="0"/>
  </r>
  <r>
    <n v="5107"/>
    <s v="CA-2017-147102"/>
    <x v="444"/>
    <d v="2017-09-26T00:00:00"/>
    <x v="1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x v="4"/>
    <x v="0"/>
    <x v="4318"/>
    <s v="Cassandra Brandow"/>
    <x v="0"/>
  </r>
  <r>
    <n v="5108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4078"/>
    <x v="1"/>
    <x v="6"/>
    <s v="Newell 312"/>
    <n v="42.047999999999995"/>
    <x v="6"/>
    <x v="2"/>
    <x v="2279"/>
    <s v="Cassandra Brandow"/>
    <x v="0"/>
  </r>
  <r>
    <n v="5109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x v="2"/>
    <x v="2"/>
    <x v="4319"/>
    <s v="Cassandra Brandow"/>
    <x v="0"/>
  </r>
  <r>
    <n v="5110"/>
    <s v="CA-2016-138450"/>
    <x v="638"/>
    <d v="2016-10-22T00:00:00"/>
    <x v="1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x v="5"/>
    <x v="2"/>
    <x v="517"/>
    <s v="Chuck Magee"/>
    <x v="0"/>
  </r>
  <r>
    <n v="5111"/>
    <s v="CA-2016-138450"/>
    <x v="638"/>
    <d v="2016-10-22T00:00:00"/>
    <x v="1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x v="5"/>
    <x v="2"/>
    <x v="4320"/>
    <s v="Chuck Magee"/>
    <x v="0"/>
  </r>
  <r>
    <n v="5112"/>
    <s v="CA-2016-138450"/>
    <x v="638"/>
    <d v="2016-10-22T00:00:00"/>
    <x v="1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x v="4"/>
    <x v="2"/>
    <x v="4321"/>
    <s v="Chuck Magee"/>
    <x v="0"/>
  </r>
  <r>
    <n v="5113"/>
    <s v="CA-2017-153073"/>
    <x v="50"/>
    <d v="2017-11-13T00:00:00"/>
    <x v="3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6000000000002"/>
    <x v="6"/>
    <x v="7"/>
    <x v="4322"/>
    <s v="Kelly Williams"/>
    <x v="0"/>
  </r>
  <r>
    <n v="5114"/>
    <s v="CA-2018-147970"/>
    <x v="1011"/>
    <d v="2018-02-02T00:00:00"/>
    <x v="0"/>
    <s v="AB-10150"/>
    <s v="Aimee Bixby"/>
    <x v="0"/>
    <s v="United States"/>
    <s v="Dallas"/>
    <x v="5"/>
    <n v="75220"/>
    <x v="2"/>
    <s v="OFF-PA-10003936"/>
    <x v="1"/>
    <x v="10"/>
    <s v="Xerox 1994"/>
    <n v="15.552000000000003"/>
    <x v="1"/>
    <x v="2"/>
    <x v="12"/>
    <s v="Kelly Williams"/>
    <x v="0"/>
  </r>
  <r>
    <n v="5115"/>
    <s v="CA-2018-150658"/>
    <x v="1019"/>
    <d v="2018-11-22T00:00:00"/>
    <x v="1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000000000002"/>
    <x v="1"/>
    <x v="2"/>
    <x v="4323"/>
    <s v="Anna Andreadi"/>
    <x v="0"/>
  </r>
  <r>
    <n v="5116"/>
    <s v="CA-2019-125640"/>
    <x v="800"/>
    <d v="2019-07-29T00:00:00"/>
    <x v="1"/>
    <s v="DD-13570"/>
    <s v="Dorothy Dickinson"/>
    <x v="0"/>
    <s v="United States"/>
    <s v="Philadelphia"/>
    <x v="9"/>
    <n v="19134"/>
    <x v="3"/>
    <s v="OFF-LA-10004178"/>
    <x v="1"/>
    <x v="2"/>
    <s v="Avery 491"/>
    <n v="3.3040000000000003"/>
    <x v="7"/>
    <x v="2"/>
    <x v="107"/>
    <s v="Chuck Magee"/>
    <x v="0"/>
  </r>
  <r>
    <n v="5117"/>
    <s v="CA-2019-154137"/>
    <x v="343"/>
    <d v="2019-11-17T00:00:00"/>
    <x v="1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x v="7"/>
    <x v="0"/>
    <x v="232"/>
    <s v="Chuck Magee"/>
    <x v="0"/>
  </r>
  <r>
    <n v="5118"/>
    <s v="CA-2017-127173"/>
    <x v="120"/>
    <d v="2017-10-03T00:00:00"/>
    <x v="1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x v="1"/>
    <x v="0"/>
    <x v="4324"/>
    <s v="Chuck Magee"/>
    <x v="0"/>
  </r>
  <r>
    <n v="5119"/>
    <s v="CA-2017-127173"/>
    <x v="120"/>
    <d v="2017-10-03T00:00:00"/>
    <x v="1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x v="3"/>
    <x v="0"/>
    <x v="4325"/>
    <s v="Chuck Magee"/>
    <x v="0"/>
  </r>
  <r>
    <n v="5120"/>
    <s v="CA-2017-127173"/>
    <x v="120"/>
    <d v="2017-10-03T00:00:00"/>
    <x v="1"/>
    <s v="GM-14500"/>
    <s v="Gene McClure"/>
    <x v="0"/>
    <s v="United States"/>
    <s v="Oceanside"/>
    <x v="15"/>
    <n v="11572"/>
    <x v="3"/>
    <s v="OFF-BI-10000088"/>
    <x v="1"/>
    <x v="8"/>
    <s v="GBC Imprintable Covers"/>
    <n v="79.056000000000012"/>
    <x v="6"/>
    <x v="2"/>
    <x v="4326"/>
    <s v="Chuck Magee"/>
    <x v="0"/>
  </r>
  <r>
    <n v="5121"/>
    <s v="CA-2016-149538"/>
    <x v="527"/>
    <d v="2016-04-08T00:00:00"/>
    <x v="1"/>
    <s v="KB-16585"/>
    <s v="Ken Black"/>
    <x v="1"/>
    <s v="United States"/>
    <s v="Lafayette"/>
    <x v="28"/>
    <n v="70506"/>
    <x v="0"/>
    <s v="OFF-ST-10004180"/>
    <x v="1"/>
    <x v="4"/>
    <s v="Safco Commercial Shelving"/>
    <n v="232.54999999999998"/>
    <x v="2"/>
    <x v="0"/>
    <x v="4327"/>
    <s v="Cassandra Brandow"/>
    <x v="0"/>
  </r>
  <r>
    <n v="5122"/>
    <s v="CA-2016-149538"/>
    <x v="527"/>
    <d v="2016-04-08T00:00:00"/>
    <x v="1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x v="0"/>
    <x v="0"/>
    <x v="3067"/>
    <s v="Cassandra Brandow"/>
    <x v="0"/>
  </r>
  <r>
    <n v="5123"/>
    <s v="CA-2016-149538"/>
    <x v="527"/>
    <d v="2016-04-08T00:00:00"/>
    <x v="1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x v="1"/>
    <x v="0"/>
    <x v="551"/>
    <s v="Cassandra Brandow"/>
    <x v="0"/>
  </r>
  <r>
    <n v="5124"/>
    <s v="CA-2016-149538"/>
    <x v="527"/>
    <d v="2016-04-08T00:00:00"/>
    <x v="1"/>
    <s v="KB-16585"/>
    <s v="Ken Black"/>
    <x v="1"/>
    <s v="United States"/>
    <s v="Lafayette"/>
    <x v="28"/>
    <n v="70506"/>
    <x v="0"/>
    <s v="OFF-PA-10002195"/>
    <x v="1"/>
    <x v="10"/>
    <s v="Xerox 1966"/>
    <n v="12.96"/>
    <x v="0"/>
    <x v="0"/>
    <x v="2056"/>
    <s v="Cassandra Brandow"/>
    <x v="0"/>
  </r>
  <r>
    <n v="5125"/>
    <s v="CA-2016-160766"/>
    <x v="80"/>
    <d v="2016-09-14T00:00:00"/>
    <x v="3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200000000003"/>
    <x v="6"/>
    <x v="10"/>
    <x v="4328"/>
    <s v="Chuck Magee"/>
    <x v="1"/>
  </r>
  <r>
    <n v="5126"/>
    <s v="CA-2016-160766"/>
    <x v="80"/>
    <d v="2016-09-14T00:00:00"/>
    <x v="3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  <x v="3"/>
    <x v="0"/>
    <x v="4329"/>
    <s v="Chuck Magee"/>
    <x v="1"/>
  </r>
  <r>
    <n v="5127"/>
    <s v="CA-2016-160766"/>
    <x v="80"/>
    <d v="2016-09-14T00:00:00"/>
    <x v="3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x v="4"/>
    <x v="0"/>
    <x v="4330"/>
    <s v="Chuck Magee"/>
    <x v="1"/>
  </r>
  <r>
    <n v="5128"/>
    <s v="CA-2016-160766"/>
    <x v="80"/>
    <d v="2016-09-14T00:00:00"/>
    <x v="3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x v="0"/>
    <x v="0"/>
    <x v="4331"/>
    <s v="Chuck Magee"/>
    <x v="1"/>
  </r>
  <r>
    <n v="5129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x v="7"/>
    <x v="0"/>
    <x v="4332"/>
    <s v="Chuck Magee"/>
    <x v="1"/>
  </r>
  <r>
    <n v="5130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0526"/>
    <x v="2"/>
    <x v="7"/>
    <s v="Vtech CS6719"/>
    <n v="287.96999999999997"/>
    <x v="1"/>
    <x v="0"/>
    <x v="4333"/>
    <s v="Chuck Magee"/>
    <x v="1"/>
  </r>
  <r>
    <n v="5131"/>
    <s v="CA-2016-160766"/>
    <x v="80"/>
    <d v="2016-09-14T00:00:00"/>
    <x v="3"/>
    <s v="DM-13015"/>
    <s v="Darrin Martin"/>
    <x v="0"/>
    <s v="United States"/>
    <s v="New York City"/>
    <x v="15"/>
    <n v="10009"/>
    <x v="3"/>
    <s v="OFF-PA-10000213"/>
    <x v="1"/>
    <x v="10"/>
    <s v="Xerox 198"/>
    <n v="44.820000000000007"/>
    <x v="6"/>
    <x v="0"/>
    <x v="4334"/>
    <s v="Chuck Magee"/>
    <x v="1"/>
  </r>
  <r>
    <n v="5132"/>
    <s v="CA-2019-146626"/>
    <x v="614"/>
    <d v="2020-01-05T00:00:00"/>
    <x v="1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x v="8"/>
    <x v="0"/>
    <x v="4335"/>
    <s v="Anna Andreadi"/>
    <x v="0"/>
  </r>
  <r>
    <n v="5133"/>
    <s v="CA-2017-123330"/>
    <x v="1020"/>
    <d v="2017-06-27T00:00:00"/>
    <x v="1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00000000001"/>
    <x v="1"/>
    <x v="2"/>
    <x v="4336"/>
    <s v="Cassandra Brandow"/>
    <x v="0"/>
  </r>
  <r>
    <n v="5134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x v="3"/>
    <x v="0"/>
    <x v="4337"/>
    <s v="Chuck Magee"/>
    <x v="0"/>
  </r>
  <r>
    <n v="5135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4000000000008"/>
    <x v="4"/>
    <x v="2"/>
    <x v="4338"/>
    <s v="Chuck Magee"/>
    <x v="0"/>
  </r>
  <r>
    <n v="5136"/>
    <s v="CA-2018-151323"/>
    <x v="248"/>
    <d v="2018-10-28T00:00:00"/>
    <x v="1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x v="2"/>
    <x v="0"/>
    <x v="4339"/>
    <s v="Anna Andreadi"/>
    <x v="1"/>
  </r>
  <r>
    <n v="5137"/>
    <s v="CA-2017-146696"/>
    <x v="639"/>
    <d v="2017-12-19T00:00:00"/>
    <x v="1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x v="0"/>
    <x v="2"/>
    <x v="4340"/>
    <s v="Anna Andreadi"/>
    <x v="0"/>
  </r>
  <r>
    <n v="5138"/>
    <s v="CA-2018-128972"/>
    <x v="373"/>
    <d v="2018-11-17T00:00:00"/>
    <x v="1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x v="4"/>
    <x v="0"/>
    <x v="4341"/>
    <s v="Kelly Williams"/>
    <x v="0"/>
  </r>
  <r>
    <n v="5139"/>
    <s v="CA-2019-128335"/>
    <x v="365"/>
    <d v="2019-10-05T00:00:00"/>
    <x v="1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  <x v="1"/>
    <x v="0"/>
    <x v="1052"/>
    <s v="Chuck Magee"/>
    <x v="0"/>
  </r>
  <r>
    <n v="5140"/>
    <s v="CA-2019-128335"/>
    <x v="365"/>
    <d v="2019-10-05T00:00:00"/>
    <x v="1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x v="2"/>
    <x v="0"/>
    <x v="4342"/>
    <s v="Chuck Magee"/>
    <x v="0"/>
  </r>
  <r>
    <n v="5141"/>
    <s v="CA-2017-154886"/>
    <x v="627"/>
    <d v="2017-11-12T00:00:00"/>
    <x v="1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x v="0"/>
    <x v="0"/>
    <x v="4343"/>
    <s v="Anna Andreadi"/>
    <x v="0"/>
  </r>
  <r>
    <n v="5142"/>
    <s v="CA-2018-111213"/>
    <x v="178"/>
    <d v="2018-04-05T00:00:00"/>
    <x v="1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x v="5"/>
    <x v="9"/>
    <x v="4146"/>
    <s v="Chuck Magee"/>
    <x v="0"/>
  </r>
  <r>
    <n v="5143"/>
    <s v="CA-2018-111213"/>
    <x v="178"/>
    <d v="2018-04-05T00:00:00"/>
    <x v="1"/>
    <s v="FP-14320"/>
    <s v="Frank Preis"/>
    <x v="0"/>
    <s v="United States"/>
    <s v="New York City"/>
    <x v="15"/>
    <n v="10009"/>
    <x v="3"/>
    <s v="OFF-SU-10000946"/>
    <x v="1"/>
    <x v="14"/>
    <s v="Staple remover"/>
    <n v="63.84"/>
    <x v="8"/>
    <x v="0"/>
    <x v="4344"/>
    <s v="Chuck Magee"/>
    <x v="0"/>
  </r>
  <r>
    <n v="5144"/>
    <s v="CA-2018-111213"/>
    <x v="178"/>
    <d v="2018-04-05T00:00:00"/>
    <x v="1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5"/>
    <x v="7"/>
    <x v="2"/>
    <x v="3694"/>
    <s v="Chuck Magee"/>
    <x v="0"/>
  </r>
  <r>
    <n v="5145"/>
    <s v="CA-2019-161333"/>
    <x v="62"/>
    <d v="2019-02-07T00:00:00"/>
    <x v="1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x v="0"/>
    <x v="0"/>
    <x v="4345"/>
    <s v="Anna Andreadi"/>
    <x v="0"/>
  </r>
  <r>
    <n v="5146"/>
    <s v="CA-2019-161333"/>
    <x v="62"/>
    <d v="2019-02-07T00:00:00"/>
    <x v="1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x v="4"/>
    <x v="0"/>
    <x v="4346"/>
    <s v="Anna Andreadi"/>
    <x v="0"/>
  </r>
  <r>
    <n v="5147"/>
    <s v="CA-2019-161333"/>
    <x v="62"/>
    <d v="2019-02-07T00:00:00"/>
    <x v="1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x v="4"/>
    <x v="0"/>
    <x v="4347"/>
    <s v="Anna Andreadi"/>
    <x v="0"/>
  </r>
  <r>
    <n v="5148"/>
    <s v="CA-2019-128734"/>
    <x v="165"/>
    <d v="2019-12-31T00:00:00"/>
    <x v="1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x v="4"/>
    <x v="2"/>
    <x v="4348"/>
    <s v="Anna Andreadi"/>
    <x v="0"/>
  </r>
  <r>
    <n v="5149"/>
    <s v="CA-2019-128734"/>
    <x v="165"/>
    <d v="2019-12-31T00:00:00"/>
    <x v="1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600000000009"/>
    <x v="1"/>
    <x v="2"/>
    <x v="4349"/>
    <s v="Anna Andreadi"/>
    <x v="0"/>
  </r>
  <r>
    <n v="5150"/>
    <s v="CA-2016-141796"/>
    <x v="261"/>
    <d v="2016-06-21T00:00:00"/>
    <x v="3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x v="1"/>
    <x v="0"/>
    <x v="4350"/>
    <s v="Chuck Magee"/>
    <x v="0"/>
  </r>
  <r>
    <n v="5151"/>
    <s v="CA-2019-125101"/>
    <x v="904"/>
    <d v="2019-03-10T00:00:00"/>
    <x v="0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x v="0"/>
    <x v="0"/>
    <x v="4351"/>
    <s v="Anna Andreadi"/>
    <x v="0"/>
  </r>
  <r>
    <n v="5152"/>
    <s v="CA-2019-169929"/>
    <x v="145"/>
    <d v="2019-09-28T00:00:00"/>
    <x v="2"/>
    <s v="LS-17200"/>
    <s v="Luke Schmidt"/>
    <x v="1"/>
    <s v="United States"/>
    <s v="Helena"/>
    <x v="37"/>
    <n v="59601"/>
    <x v="1"/>
    <s v="OFF-ST-10002352"/>
    <x v="1"/>
    <x v="4"/>
    <s v="Iris Project Case"/>
    <n v="39.900000000000006"/>
    <x v="2"/>
    <x v="0"/>
    <x v="4352"/>
    <s v="Anna Andreadi"/>
    <x v="0"/>
  </r>
  <r>
    <n v="5153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x v="7"/>
    <x v="2"/>
    <x v="4353"/>
    <s v="Chuck Magee"/>
    <x v="0"/>
  </r>
  <r>
    <n v="5154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x v="1"/>
    <x v="0"/>
    <x v="4354"/>
    <s v="Chuck Magee"/>
    <x v="0"/>
  </r>
  <r>
    <n v="5155"/>
    <s v="US-2017-124219"/>
    <x v="976"/>
    <d v="2017-08-08T00:00:00"/>
    <x v="2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x v="4"/>
    <x v="0"/>
    <x v="4355"/>
    <s v="Kelly Williams"/>
    <x v="0"/>
  </r>
  <r>
    <n v="5156"/>
    <s v="US-2017-124219"/>
    <x v="976"/>
    <d v="2017-08-08T00:00:00"/>
    <x v="2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x v="1"/>
    <x v="0"/>
    <x v="4356"/>
    <s v="Kelly Williams"/>
    <x v="0"/>
  </r>
  <r>
    <n v="5157"/>
    <s v="CA-2019-163006"/>
    <x v="160"/>
    <d v="2019-07-04T00:00:00"/>
    <x v="0"/>
    <s v="GH-14410"/>
    <s v="Gary Hansen"/>
    <x v="2"/>
    <s v="United States"/>
    <s v="Chicago"/>
    <x v="10"/>
    <n v="60653"/>
    <x v="2"/>
    <s v="TEC-PH-10002584"/>
    <x v="2"/>
    <x v="7"/>
    <s v="Samsung Galaxy S4"/>
    <n v="1001.5840000000001"/>
    <x v="0"/>
    <x v="2"/>
    <x v="4357"/>
    <s v="Kelly Williams"/>
    <x v="0"/>
  </r>
  <r>
    <n v="5158"/>
    <s v="CA-2019-163006"/>
    <x v="160"/>
    <d v="2019-07-04T00:00:00"/>
    <x v="0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x v="1"/>
    <x v="4"/>
    <x v="4358"/>
    <s v="Kelly Williams"/>
    <x v="0"/>
  </r>
  <r>
    <n v="5159"/>
    <s v="CA-2019-163006"/>
    <x v="160"/>
    <d v="2019-07-04T00:00:00"/>
    <x v="0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000000000002"/>
    <x v="0"/>
    <x v="7"/>
    <x v="4359"/>
    <s v="Kelly Williams"/>
    <x v="0"/>
  </r>
  <r>
    <n v="5160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x v="0"/>
    <x v="2"/>
    <x v="563"/>
    <s v="Anna Andreadi"/>
    <x v="0"/>
  </r>
  <r>
    <n v="5161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0000000000013"/>
    <x v="0"/>
    <x v="2"/>
    <x v="4360"/>
    <s v="Anna Andreadi"/>
    <x v="0"/>
  </r>
  <r>
    <n v="5162"/>
    <s v="CA-2016-111192"/>
    <x v="1021"/>
    <d v="2016-08-05T00:00:00"/>
    <x v="1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x v="8"/>
    <x v="0"/>
    <x v="4361"/>
    <s v="Anna Andreadi"/>
    <x v="0"/>
  </r>
  <r>
    <n v="5163"/>
    <s v="CA-2018-115378"/>
    <x v="741"/>
    <d v="2018-11-23T00:00:00"/>
    <x v="0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x v="0"/>
    <x v="0"/>
    <x v="85"/>
    <s v="Kelly Williams"/>
    <x v="0"/>
  </r>
  <r>
    <n v="5164"/>
    <s v="CA-2017-161627"/>
    <x v="380"/>
    <d v="2017-07-11T00:00:00"/>
    <x v="1"/>
    <s v="SJ-20215"/>
    <s v="Sarah Jordon"/>
    <x v="0"/>
    <s v="United States"/>
    <s v="Pasadena"/>
    <x v="1"/>
    <n v="91104"/>
    <x v="1"/>
    <s v="FUR-CH-10003968"/>
    <x v="0"/>
    <x v="1"/>
    <s v="Novimex Turbo Task Chair"/>
    <n v="170.35200000000003"/>
    <x v="1"/>
    <x v="2"/>
    <x v="4362"/>
    <s v="Anna Andreadi"/>
    <x v="1"/>
  </r>
  <r>
    <n v="5165"/>
    <s v="CA-2016-121006"/>
    <x v="849"/>
    <d v="2016-11-16T00:00:00"/>
    <x v="1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x v="0"/>
    <x v="0"/>
    <x v="3158"/>
    <s v="Kelly Williams"/>
    <x v="0"/>
  </r>
  <r>
    <n v="5166"/>
    <s v="CA-2016-121006"/>
    <x v="849"/>
    <d v="2016-11-16T00:00:00"/>
    <x v="1"/>
    <s v="SC-20020"/>
    <s v="Sam Craven"/>
    <x v="0"/>
    <s v="United States"/>
    <s v="Midland"/>
    <x v="12"/>
    <n v="48640"/>
    <x v="2"/>
    <s v="OFF-PA-10000130"/>
    <x v="1"/>
    <x v="10"/>
    <s v="Xerox 199"/>
    <n v="12.84"/>
    <x v="1"/>
    <x v="0"/>
    <x v="2512"/>
    <s v="Kelly Williams"/>
    <x v="0"/>
  </r>
  <r>
    <n v="5167"/>
    <s v="CA-2016-121006"/>
    <x v="849"/>
    <d v="2016-11-16T00:00:00"/>
    <x v="1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x v="1"/>
    <x v="0"/>
    <x v="4363"/>
    <s v="Kelly Williams"/>
    <x v="0"/>
  </r>
  <r>
    <n v="5168"/>
    <s v="CA-2016-121006"/>
    <x v="849"/>
    <d v="2016-11-16T00:00:00"/>
    <x v="1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3999999999994"/>
    <x v="1"/>
    <x v="0"/>
    <x v="4364"/>
    <s v="Kelly Williams"/>
    <x v="0"/>
  </r>
  <r>
    <n v="5169"/>
    <s v="CA-2016-121006"/>
    <x v="849"/>
    <d v="2016-11-16T00:00:00"/>
    <x v="1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x v="1"/>
    <x v="0"/>
    <x v="4365"/>
    <s v="Kelly Williams"/>
    <x v="0"/>
  </r>
  <r>
    <n v="5170"/>
    <s v="CA-2016-121006"/>
    <x v="849"/>
    <d v="2016-11-16T00:00:00"/>
    <x v="1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x v="1"/>
    <x v="0"/>
    <x v="3941"/>
    <s v="Kelly Williams"/>
    <x v="0"/>
  </r>
  <r>
    <n v="5171"/>
    <s v="CA-2018-122903"/>
    <x v="1022"/>
    <d v="2018-05-29T00:00:00"/>
    <x v="0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x v="2"/>
    <x v="0"/>
    <x v="4366"/>
    <s v="Kelly Williams"/>
    <x v="0"/>
  </r>
  <r>
    <n v="5172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1790"/>
    <x v="1"/>
    <x v="10"/>
    <s v="Xerox 1910"/>
    <n v="144.12"/>
    <x v="1"/>
    <x v="0"/>
    <x v="4367"/>
    <s v="Kelly Williams"/>
    <x v="0"/>
  </r>
  <r>
    <n v="5173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0994"/>
    <x v="1"/>
    <x v="10"/>
    <s v="Xerox 1915"/>
    <n v="314.54999999999995"/>
    <x v="1"/>
    <x v="0"/>
    <x v="1969"/>
    <s v="Kelly Williams"/>
    <x v="0"/>
  </r>
  <r>
    <n v="5174"/>
    <s v="CA-2017-107741"/>
    <x v="936"/>
    <d v="2017-03-10T00:00:00"/>
    <x v="2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x v="7"/>
    <x v="2"/>
    <x v="4368"/>
    <s v="Anna Andreadi"/>
    <x v="0"/>
  </r>
  <r>
    <n v="5175"/>
    <s v="CA-2019-106432"/>
    <x v="15"/>
    <d v="2019-10-24T00:00:00"/>
    <x v="1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19999999999996"/>
    <x v="0"/>
    <x v="3"/>
    <x v="4369"/>
    <s v="Kelly Williams"/>
    <x v="0"/>
  </r>
  <r>
    <n v="5176"/>
    <s v="CA-2019-106432"/>
    <x v="15"/>
    <d v="2019-10-24T00:00:00"/>
    <x v="1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19999999995"/>
    <x v="1"/>
    <x v="8"/>
    <x v="4370"/>
    <s v="Kelly Williams"/>
    <x v="0"/>
  </r>
  <r>
    <n v="5177"/>
    <s v="CA-2018-148908"/>
    <x v="732"/>
    <d v="2018-11-08T00:00:00"/>
    <x v="2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8000000000005"/>
    <x v="0"/>
    <x v="2"/>
    <x v="4371"/>
    <s v="Anna Andreadi"/>
    <x v="0"/>
  </r>
  <r>
    <n v="5178"/>
    <s v="CA-2018-123015"/>
    <x v="482"/>
    <d v="2018-12-30T00:00:00"/>
    <x v="1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0000000000009"/>
    <x v="1"/>
    <x v="2"/>
    <x v="4372"/>
    <s v="Chuck Magee"/>
    <x v="0"/>
  </r>
  <r>
    <n v="5179"/>
    <s v="US-2017-120502"/>
    <x v="657"/>
    <d v="2017-04-19T00:00:00"/>
    <x v="1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x v="0"/>
    <x v="0"/>
    <x v="1693"/>
    <s v="Anna Andreadi"/>
    <x v="0"/>
  </r>
  <r>
    <n v="5180"/>
    <s v="US-2017-120502"/>
    <x v="657"/>
    <d v="2017-04-19T00:00:00"/>
    <x v="1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x v="0"/>
    <x v="2"/>
    <x v="4373"/>
    <s v="Anna Andreadi"/>
    <x v="0"/>
  </r>
  <r>
    <n v="5181"/>
    <s v="US-2017-120502"/>
    <x v="657"/>
    <d v="2017-04-19T00:00:00"/>
    <x v="1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x v="0"/>
    <x v="0"/>
    <x v="4374"/>
    <s v="Anna Andreadi"/>
    <x v="0"/>
  </r>
  <r>
    <n v="5182"/>
    <s v="CA-2019-108749"/>
    <x v="510"/>
    <d v="2019-09-15T00:00:00"/>
    <x v="2"/>
    <s v="DJ-13510"/>
    <s v="Don Jones"/>
    <x v="1"/>
    <s v="United States"/>
    <s v="Woonsocket"/>
    <x v="34"/>
    <n v="2895"/>
    <x v="3"/>
    <s v="OFF-PA-10003797"/>
    <x v="1"/>
    <x v="10"/>
    <s v="Xerox 209"/>
    <n v="45.36"/>
    <x v="3"/>
    <x v="0"/>
    <x v="1657"/>
    <s v="Chuck Magee"/>
    <x v="0"/>
  </r>
  <r>
    <n v="5183"/>
    <s v="CA-2019-108749"/>
    <x v="510"/>
    <d v="2019-09-15T00:00:00"/>
    <x v="2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x v="1"/>
    <x v="0"/>
    <x v="4375"/>
    <s v="Chuck Magee"/>
    <x v="0"/>
  </r>
  <r>
    <n v="5184"/>
    <s v="CA-2019-163335"/>
    <x v="241"/>
    <d v="2019-09-27T00:00:00"/>
    <x v="2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x v="1"/>
    <x v="0"/>
    <x v="4376"/>
    <s v="Cassandra Brandow"/>
    <x v="0"/>
  </r>
  <r>
    <n v="5185"/>
    <s v="CA-2019-163335"/>
    <x v="241"/>
    <d v="2019-09-27T00:00:00"/>
    <x v="2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x v="3"/>
    <x v="0"/>
    <x v="4377"/>
    <s v="Cassandra Brandow"/>
    <x v="0"/>
  </r>
  <r>
    <n v="5186"/>
    <s v="CA-2017-134719"/>
    <x v="998"/>
    <d v="2017-10-15T00:00:00"/>
    <x v="1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x v="5"/>
    <x v="2"/>
    <x v="2286"/>
    <s v="Cassandra Brandow"/>
    <x v="0"/>
  </r>
  <r>
    <n v="5187"/>
    <s v="US-2017-154389"/>
    <x v="154"/>
    <d v="2017-12-03T00:00:00"/>
    <x v="1"/>
    <s v="EH-14125"/>
    <s v="Eugene Hildebrand"/>
    <x v="2"/>
    <s v="United States"/>
    <s v="Philadelphia"/>
    <x v="9"/>
    <n v="19140"/>
    <x v="3"/>
    <s v="TEC-PH-10002789"/>
    <x v="2"/>
    <x v="7"/>
    <s v="LG Exalt"/>
    <n v="748.75200000000007"/>
    <x v="8"/>
    <x v="10"/>
    <x v="4378"/>
    <s v="Chuck Magee"/>
    <x v="0"/>
  </r>
  <r>
    <n v="5188"/>
    <s v="CA-2017-115567"/>
    <x v="1023"/>
    <d v="2017-09-18T00:00:00"/>
    <x v="1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x v="4"/>
    <x v="0"/>
    <x v="4379"/>
    <s v="Kelly Williams"/>
    <x v="0"/>
  </r>
  <r>
    <n v="5189"/>
    <s v="CA-2017-115567"/>
    <x v="1023"/>
    <d v="2017-09-18T00:00:00"/>
    <x v="1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x v="3"/>
    <x v="0"/>
    <x v="4380"/>
    <s v="Kelly Williams"/>
    <x v="0"/>
  </r>
  <r>
    <n v="5190"/>
    <s v="US-2019-136679"/>
    <x v="237"/>
    <d v="2019-11-18T00:00:00"/>
    <x v="1"/>
    <s v="XP-21865"/>
    <s v="Xylona Preis"/>
    <x v="0"/>
    <s v="United States"/>
    <s v="Pasadena"/>
    <x v="5"/>
    <n v="77506"/>
    <x v="2"/>
    <s v="TEC-AC-10004855"/>
    <x v="2"/>
    <x v="11"/>
    <s v="V7 USB Numeric Keypad"/>
    <n v="167.95200000000003"/>
    <x v="5"/>
    <x v="2"/>
    <x v="4381"/>
    <s v="Kelly Williams"/>
    <x v="1"/>
  </r>
  <r>
    <n v="5191"/>
    <s v="US-2019-136679"/>
    <x v="237"/>
    <d v="2019-11-18T00:00:00"/>
    <x v="1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x v="0"/>
    <x v="2"/>
    <x v="4382"/>
    <s v="Kelly Williams"/>
    <x v="1"/>
  </r>
  <r>
    <n v="5192"/>
    <s v="US-2019-141943"/>
    <x v="1024"/>
    <d v="2019-05-09T00:00:00"/>
    <x v="1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x v="0"/>
    <x v="0"/>
    <x v="4383"/>
    <s v="Anna Andreadi"/>
    <x v="0"/>
  </r>
  <r>
    <n v="5193"/>
    <s v="CA-2016-101560"/>
    <x v="683"/>
    <d v="2016-12-01T00:00:00"/>
    <x v="0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x v="2"/>
    <x v="0"/>
    <x v="4384"/>
    <s v="Cassandra Brandow"/>
    <x v="0"/>
  </r>
  <r>
    <n v="5194"/>
    <s v="CA-2016-101560"/>
    <x v="683"/>
    <d v="2016-12-01T00:00:00"/>
    <x v="0"/>
    <s v="CS-12250"/>
    <s v="Chris Selesnick"/>
    <x v="1"/>
    <s v="United States"/>
    <s v="Columbia"/>
    <x v="20"/>
    <n v="29203"/>
    <x v="0"/>
    <s v="OFF-PA-10001363"/>
    <x v="1"/>
    <x v="10"/>
    <s v="Xerox 1933"/>
    <n v="85.96"/>
    <x v="3"/>
    <x v="0"/>
    <x v="3365"/>
    <s v="Cassandra Brandow"/>
    <x v="0"/>
  </r>
  <r>
    <n v="5195"/>
    <s v="CA-2016-101560"/>
    <x v="683"/>
    <d v="2016-12-01T00:00:00"/>
    <x v="0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x v="4"/>
    <x v="0"/>
    <x v="3887"/>
    <s v="Cassandra Brandow"/>
    <x v="0"/>
  </r>
  <r>
    <n v="5196"/>
    <s v="CA-2016-101560"/>
    <x v="683"/>
    <d v="2016-12-01T00:00:00"/>
    <x v="0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x v="1"/>
    <x v="0"/>
    <x v="4385"/>
    <s v="Cassandra Brandow"/>
    <x v="0"/>
  </r>
  <r>
    <n v="5197"/>
    <s v="CA-2016-159709"/>
    <x v="1025"/>
    <d v="2016-05-15T00:00:00"/>
    <x v="1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x v="1"/>
    <x v="0"/>
    <x v="4386"/>
    <s v="Anna Andreadi"/>
    <x v="0"/>
  </r>
  <r>
    <n v="5198"/>
    <s v="CA-2016-159709"/>
    <x v="1025"/>
    <d v="2016-05-15T00:00:00"/>
    <x v="1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x v="2"/>
    <x v="2"/>
    <x v="4084"/>
    <s v="Anna Andreadi"/>
    <x v="0"/>
  </r>
  <r>
    <n v="5199"/>
    <s v="CA-2018-103982"/>
    <x v="840"/>
    <d v="2018-03-08T00:00:00"/>
    <x v="1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x v="1"/>
    <x v="2"/>
    <x v="4387"/>
    <s v="Kelly Williams"/>
    <x v="0"/>
  </r>
  <r>
    <n v="5200"/>
    <s v="CA-2018-103982"/>
    <x v="840"/>
    <d v="2018-03-08T00:00:00"/>
    <x v="1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x v="7"/>
    <x v="2"/>
    <x v="4388"/>
    <s v="Kelly Williams"/>
    <x v="0"/>
  </r>
  <r>
    <n v="5201"/>
    <s v="CA-2018-103982"/>
    <x v="840"/>
    <d v="2018-03-08T00:00:00"/>
    <x v="1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00000000006"/>
    <x v="1"/>
    <x v="2"/>
    <x v="4389"/>
    <s v="Kelly Williams"/>
    <x v="0"/>
  </r>
  <r>
    <n v="5202"/>
    <s v="CA-2018-103982"/>
    <x v="840"/>
    <d v="2018-03-08T00:00:00"/>
    <x v="1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x v="3"/>
    <x v="2"/>
    <x v="4390"/>
    <s v="Kelly Williams"/>
    <x v="0"/>
  </r>
  <r>
    <n v="5203"/>
    <s v="CA-2017-142454"/>
    <x v="762"/>
    <d v="2017-08-19T00:00:00"/>
    <x v="1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x v="3"/>
    <x v="0"/>
    <x v="4391"/>
    <s v="Anna Andreadi"/>
    <x v="0"/>
  </r>
  <r>
    <n v="5204"/>
    <s v="CA-2017-142454"/>
    <x v="762"/>
    <d v="2017-08-19T00:00:00"/>
    <x v="1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x v="1"/>
    <x v="0"/>
    <x v="4392"/>
    <s v="Anna Andreadi"/>
    <x v="0"/>
  </r>
  <r>
    <n v="5205"/>
    <s v="CA-2017-102016"/>
    <x v="811"/>
    <d v="2017-09-18T00:00:00"/>
    <x v="1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x v="0"/>
    <x v="0"/>
    <x v="1667"/>
    <s v="Chuck Magee"/>
    <x v="0"/>
  </r>
  <r>
    <n v="5206"/>
    <s v="CA-2017-102016"/>
    <x v="811"/>
    <d v="2017-09-18T00:00:00"/>
    <x v="1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x v="0"/>
    <x v="0"/>
    <x v="4393"/>
    <s v="Chuck Magee"/>
    <x v="0"/>
  </r>
  <r>
    <n v="5207"/>
    <s v="CA-2017-102016"/>
    <x v="811"/>
    <d v="2017-09-18T00:00:00"/>
    <x v="1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x v="7"/>
    <x v="0"/>
    <x v="4394"/>
    <s v="Chuck Magee"/>
    <x v="0"/>
  </r>
  <r>
    <n v="5208"/>
    <s v="CA-2017-102016"/>
    <x v="811"/>
    <d v="2017-09-18T00:00:00"/>
    <x v="1"/>
    <s v="TM-21010"/>
    <s v="Tamara Manning"/>
    <x v="0"/>
    <s v="United States"/>
    <s v="Auburn"/>
    <x v="15"/>
    <n v="13021"/>
    <x v="3"/>
    <s v="OFF-LA-10002043"/>
    <x v="1"/>
    <x v="2"/>
    <s v="Avery 489"/>
    <n v="20.7"/>
    <x v="0"/>
    <x v="0"/>
    <x v="354"/>
    <s v="Chuck Magee"/>
    <x v="0"/>
  </r>
  <r>
    <n v="5209"/>
    <s v="CA-2017-102016"/>
    <x v="811"/>
    <d v="2017-09-18T00:00:00"/>
    <x v="1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x v="2"/>
    <x v="0"/>
    <x v="1024"/>
    <s v="Chuck Magee"/>
    <x v="0"/>
  </r>
  <r>
    <n v="5210"/>
    <s v="CA-2017-102016"/>
    <x v="811"/>
    <d v="2017-09-18T00:00:00"/>
    <x v="1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x v="7"/>
    <x v="0"/>
    <x v="4395"/>
    <s v="Chuck Magee"/>
    <x v="0"/>
  </r>
  <r>
    <n v="5211"/>
    <s v="CA-2017-156755"/>
    <x v="1026"/>
    <d v="2017-01-18T00:00:00"/>
    <x v="1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x v="1"/>
    <x v="0"/>
    <x v="3165"/>
    <s v="Chuck Magee"/>
    <x v="0"/>
  </r>
  <r>
    <n v="5212"/>
    <s v="CA-2017-130876"/>
    <x v="793"/>
    <d v="2017-05-16T00:00:00"/>
    <x v="0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x v="1"/>
    <x v="0"/>
    <x v="938"/>
    <s v="Chuck Magee"/>
    <x v="0"/>
  </r>
  <r>
    <n v="5213"/>
    <s v="CA-2018-145898"/>
    <x v="182"/>
    <d v="2018-09-26T00:00:00"/>
    <x v="3"/>
    <s v="CM-12445"/>
    <s v="Chuck Magee"/>
    <x v="0"/>
    <s v="United States"/>
    <s v="Redlands"/>
    <x v="1"/>
    <n v="92374"/>
    <x v="1"/>
    <s v="OFF-ST-10004507"/>
    <x v="1"/>
    <x v="4"/>
    <s v="Advantus Rolling Storage Box"/>
    <n v="51.449999999999996"/>
    <x v="1"/>
    <x v="0"/>
    <x v="503"/>
    <s v="Anna Andreadi"/>
    <x v="0"/>
  </r>
  <r>
    <n v="5214"/>
    <s v="CA-2018-145898"/>
    <x v="182"/>
    <d v="2018-09-26T00:00:00"/>
    <x v="3"/>
    <s v="CM-12445"/>
    <s v="Chuck Magee"/>
    <x v="0"/>
    <s v="United States"/>
    <s v="Redlands"/>
    <x v="1"/>
    <n v="92374"/>
    <x v="1"/>
    <s v="OFF-LA-10000262"/>
    <x v="1"/>
    <x v="2"/>
    <s v="Avery 494"/>
    <n v="7.83"/>
    <x v="1"/>
    <x v="0"/>
    <x v="1589"/>
    <s v="Anna Andreadi"/>
    <x v="0"/>
  </r>
  <r>
    <n v="5215"/>
    <s v="CA-2018-145898"/>
    <x v="182"/>
    <d v="2018-09-26T00:00:00"/>
    <x v="3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x v="2"/>
    <x v="0"/>
    <x v="4396"/>
    <s v="Anna Andreadi"/>
    <x v="0"/>
  </r>
  <r>
    <n v="5216"/>
    <s v="CA-2018-145898"/>
    <x v="182"/>
    <d v="2018-09-26T00:00:00"/>
    <x v="3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x v="2"/>
    <x v="0"/>
    <x v="4397"/>
    <s v="Anna Andreadi"/>
    <x v="0"/>
  </r>
  <r>
    <n v="5217"/>
    <s v="US-2019-159562"/>
    <x v="428"/>
    <d v="2019-09-15T00:00:00"/>
    <x v="1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x v="0"/>
    <x v="0"/>
    <x v="2211"/>
    <s v="Kelly Williams"/>
    <x v="0"/>
  </r>
  <r>
    <n v="5218"/>
    <s v="CA-2019-134635"/>
    <x v="4"/>
    <d v="2019-04-17T00:00:00"/>
    <x v="0"/>
    <s v="NS-18640"/>
    <s v="Noel Staavos"/>
    <x v="1"/>
    <s v="United States"/>
    <s v="Los Angeles"/>
    <x v="1"/>
    <n v="90049"/>
    <x v="1"/>
    <s v="OFF-PA-10002254"/>
    <x v="1"/>
    <x v="10"/>
    <s v="Xerox 1883"/>
    <n v="79.14"/>
    <x v="1"/>
    <x v="0"/>
    <x v="1264"/>
    <s v="Anna Andreadi"/>
    <x v="0"/>
  </r>
  <r>
    <n v="5219"/>
    <s v="CA-2019-167080"/>
    <x v="193"/>
    <d v="2019-06-14T00:00:00"/>
    <x v="1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x v="2"/>
    <x v="0"/>
    <x v="4398"/>
    <s v="Chuck Magee"/>
    <x v="0"/>
  </r>
  <r>
    <n v="5220"/>
    <s v="CA-2019-145653"/>
    <x v="853"/>
    <d v="2019-09-01T00:00:00"/>
    <x v="3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x v="3"/>
    <x v="0"/>
    <x v="4399"/>
    <s v="Kelly Williams"/>
    <x v="0"/>
  </r>
  <r>
    <n v="5221"/>
    <s v="CA-2016-140487"/>
    <x v="1027"/>
    <d v="2016-06-20T00:00:00"/>
    <x v="1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x v="1"/>
    <x v="0"/>
    <x v="4400"/>
    <s v="Kelly Williams"/>
    <x v="0"/>
  </r>
  <r>
    <n v="5222"/>
    <s v="CA-2019-117401"/>
    <x v="796"/>
    <d v="2019-05-22T00:00:00"/>
    <x v="0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x v="3"/>
    <x v="0"/>
    <x v="4401"/>
    <s v="Kelly Williams"/>
    <x v="0"/>
  </r>
  <r>
    <n v="5223"/>
    <s v="CA-2019-117401"/>
    <x v="796"/>
    <d v="2019-05-22T00:00:00"/>
    <x v="0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4999999999999"/>
    <x v="2"/>
    <x v="0"/>
    <x v="1208"/>
    <s v="Kelly Williams"/>
    <x v="0"/>
  </r>
  <r>
    <n v="5224"/>
    <s v="CA-2019-117401"/>
    <x v="796"/>
    <d v="2019-05-22T00:00:00"/>
    <x v="0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x v="3"/>
    <x v="0"/>
    <x v="4402"/>
    <s v="Kelly Williams"/>
    <x v="0"/>
  </r>
  <r>
    <n v="5225"/>
    <s v="US-2019-109582"/>
    <x v="510"/>
    <d v="2019-09-17T00:00:00"/>
    <x v="0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x v="1"/>
    <x v="0"/>
    <x v="1797"/>
    <s v="Anna Andreadi"/>
    <x v="0"/>
  </r>
  <r>
    <n v="5226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x v="2"/>
    <x v="2"/>
    <x v="4403"/>
    <s v="Chuck Magee"/>
    <x v="0"/>
  </r>
  <r>
    <n v="5227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x v="5"/>
    <x v="2"/>
    <x v="4404"/>
    <s v="Chuck Magee"/>
    <x v="0"/>
  </r>
  <r>
    <n v="5228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x v="0"/>
    <x v="2"/>
    <x v="4405"/>
    <s v="Chuck Magee"/>
    <x v="0"/>
  </r>
  <r>
    <n v="5229"/>
    <s v="US-2016-147648"/>
    <x v="35"/>
    <d v="2016-12-01T00:00:00"/>
    <x v="1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x v="0"/>
    <x v="0"/>
    <x v="2934"/>
    <s v="Anna Andreadi"/>
    <x v="0"/>
  </r>
  <r>
    <n v="5230"/>
    <s v="CA-2019-124436"/>
    <x v="498"/>
    <d v="2019-03-22T00:00:00"/>
    <x v="0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2"/>
    <x v="0"/>
    <x v="2"/>
    <x v="2228"/>
    <s v="Anna Andreadi"/>
    <x v="0"/>
  </r>
  <r>
    <n v="5231"/>
    <s v="CA-2019-124436"/>
    <x v="498"/>
    <d v="2019-03-22T00:00:00"/>
    <x v="0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x v="2"/>
    <x v="2"/>
    <x v="4406"/>
    <s v="Anna Andreadi"/>
    <x v="0"/>
  </r>
  <r>
    <n v="5232"/>
    <s v="CA-2019-124436"/>
    <x v="498"/>
    <d v="2019-03-22T00:00:00"/>
    <x v="0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x v="7"/>
    <x v="0"/>
    <x v="4407"/>
    <s v="Anna Andreadi"/>
    <x v="0"/>
  </r>
  <r>
    <n v="5233"/>
    <s v="CA-2019-124436"/>
    <x v="498"/>
    <d v="2019-03-22T00:00:00"/>
    <x v="0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x v="3"/>
    <x v="2"/>
    <x v="4408"/>
    <s v="Anna Andreadi"/>
    <x v="0"/>
  </r>
  <r>
    <n v="5234"/>
    <s v="CA-2016-115084"/>
    <x v="638"/>
    <d v="2016-10-22T00:00:00"/>
    <x v="1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x v="5"/>
    <x v="0"/>
    <x v="4409"/>
    <s v="Cassandra Brandow"/>
    <x v="0"/>
  </r>
  <r>
    <n v="5235"/>
    <s v="CA-2019-131037"/>
    <x v="1029"/>
    <d v="2019-08-23T00:00:00"/>
    <x v="2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x v="7"/>
    <x v="2"/>
    <x v="4410"/>
    <s v="Anna Andreadi"/>
    <x v="0"/>
  </r>
  <r>
    <n v="5236"/>
    <s v="CA-2018-111143"/>
    <x v="258"/>
    <d v="2018-11-22T00:00:00"/>
    <x v="2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x v="1"/>
    <x v="0"/>
    <x v="4411"/>
    <s v="Kelly Williams"/>
    <x v="0"/>
  </r>
  <r>
    <n v="5237"/>
    <s v="CA-2016-166744"/>
    <x v="59"/>
    <d v="2016-09-24T00:00:00"/>
    <x v="1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x v="1"/>
    <x v="0"/>
    <x v="4412"/>
    <s v="Chuck Magee"/>
    <x v="1"/>
  </r>
  <r>
    <n v="5238"/>
    <s v="CA-2016-166744"/>
    <x v="59"/>
    <d v="2016-09-24T00:00:00"/>
    <x v="1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x v="1"/>
    <x v="0"/>
    <x v="4413"/>
    <s v="Chuck Magee"/>
    <x v="1"/>
  </r>
  <r>
    <n v="5239"/>
    <s v="CA-2016-166744"/>
    <x v="59"/>
    <d v="2016-09-24T00:00:00"/>
    <x v="1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x v="0"/>
    <x v="0"/>
    <x v="3145"/>
    <s v="Chuck Magee"/>
    <x v="1"/>
  </r>
  <r>
    <n v="5240"/>
    <s v="CA-2018-116561"/>
    <x v="108"/>
    <d v="2018-09-17T00:00:00"/>
    <x v="1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x v="1"/>
    <x v="0"/>
    <x v="4414"/>
    <s v="Anna Andreadi"/>
    <x v="0"/>
  </r>
  <r>
    <n v="5241"/>
    <s v="CA-2018-116561"/>
    <x v="108"/>
    <d v="2018-09-17T00:00:00"/>
    <x v="1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000000000007"/>
    <x v="0"/>
    <x v="2"/>
    <x v="4415"/>
    <s v="Anna Andreadi"/>
    <x v="0"/>
  </r>
  <r>
    <n v="5242"/>
    <s v="CA-2018-110730"/>
    <x v="713"/>
    <d v="2018-09-26T00:00:00"/>
    <x v="0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x v="0"/>
    <x v="0"/>
    <x v="4416"/>
    <s v="Anna Andreadi"/>
    <x v="0"/>
  </r>
  <r>
    <n v="5243"/>
    <s v="CA-2019-146367"/>
    <x v="1018"/>
    <d v="2019-08-08T00:00:00"/>
    <x v="1"/>
    <s v="HM-14860"/>
    <s v="Harry Marie"/>
    <x v="1"/>
    <s v="United States"/>
    <s v="Carrollton"/>
    <x v="5"/>
    <n v="75007"/>
    <x v="2"/>
    <s v="OFF-BI-10002827"/>
    <x v="1"/>
    <x v="8"/>
    <s v="Avery Durable Poly Binders"/>
    <n v="3.3179999999999996"/>
    <x v="1"/>
    <x v="3"/>
    <x v="4417"/>
    <s v="Kelly Williams"/>
    <x v="0"/>
  </r>
  <r>
    <n v="5244"/>
    <s v="CA-2018-149454"/>
    <x v="197"/>
    <d v="2018-07-26T00:00:00"/>
    <x v="2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x v="7"/>
    <x v="0"/>
    <x v="4418"/>
    <s v="Cassandra Brandow"/>
    <x v="0"/>
  </r>
  <r>
    <n v="5245"/>
    <s v="CA-2018-156265"/>
    <x v="1030"/>
    <d v="2018-08-04T00:00:00"/>
    <x v="0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x v="0"/>
    <x v="2"/>
    <x v="4419"/>
    <s v="Anna Andreadi"/>
    <x v="0"/>
  </r>
  <r>
    <n v="5246"/>
    <s v="CA-2018-156265"/>
    <x v="1030"/>
    <d v="2018-08-04T00:00:00"/>
    <x v="0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x v="1"/>
    <x v="2"/>
    <x v="4420"/>
    <s v="Anna Andreadi"/>
    <x v="0"/>
  </r>
  <r>
    <n v="5247"/>
    <s v="CA-2018-156265"/>
    <x v="1030"/>
    <d v="2018-08-04T00:00:00"/>
    <x v="0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x v="0"/>
    <x v="2"/>
    <x v="4421"/>
    <s v="Anna Andreadi"/>
    <x v="0"/>
  </r>
  <r>
    <n v="5248"/>
    <s v="US-2017-168914"/>
    <x v="1031"/>
    <d v="2017-05-27T00:00:00"/>
    <x v="1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x v="8"/>
    <x v="3"/>
    <x v="4422"/>
    <s v="Kelly Williams"/>
    <x v="0"/>
  </r>
  <r>
    <n v="5249"/>
    <s v="US-2019-110989"/>
    <x v="132"/>
    <d v="2019-11-05T00:00:00"/>
    <x v="0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x v="1"/>
    <x v="0"/>
    <x v="4423"/>
    <s v="Anna Andreadi"/>
    <x v="0"/>
  </r>
  <r>
    <n v="5250"/>
    <s v="CA-2017-106215"/>
    <x v="392"/>
    <d v="2017-04-21T00:00:00"/>
    <x v="1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x v="4"/>
    <x v="2"/>
    <x v="4424"/>
    <s v="Chuck Magee"/>
    <x v="0"/>
  </r>
  <r>
    <n v="5251"/>
    <s v="US-2018-169369"/>
    <x v="939"/>
    <d v="2018-12-18T00:00:00"/>
    <x v="1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000000000002"/>
    <x v="2"/>
    <x v="0"/>
    <x v="4425"/>
    <s v="Cassandra Brandow"/>
    <x v="0"/>
  </r>
  <r>
    <n v="5252"/>
    <s v="US-2018-169369"/>
    <x v="939"/>
    <d v="2018-12-18T00:00:00"/>
    <x v="1"/>
    <s v="EC-14050"/>
    <s v="Erin Creighton"/>
    <x v="0"/>
    <s v="United States"/>
    <s v="Columbus"/>
    <x v="32"/>
    <n v="31907"/>
    <x v="0"/>
    <s v="OFF-PA-10004438"/>
    <x v="1"/>
    <x v="10"/>
    <s v="Xerox 1907"/>
    <n v="49.12"/>
    <x v="4"/>
    <x v="0"/>
    <x v="346"/>
    <s v="Cassandra Brandow"/>
    <x v="0"/>
  </r>
  <r>
    <n v="5253"/>
    <s v="CA-2017-132318"/>
    <x v="628"/>
    <d v="2017-11-02T00:00:00"/>
    <x v="2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x v="1"/>
    <x v="0"/>
    <x v="4426"/>
    <s v="Cassandra Brandow"/>
    <x v="0"/>
  </r>
  <r>
    <n v="5254"/>
    <s v="US-2016-131982"/>
    <x v="1009"/>
    <d v="2016-03-11T00:00:00"/>
    <x v="0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00000000001"/>
    <x v="0"/>
    <x v="2"/>
    <x v="4427"/>
    <s v="Anna Andreadi"/>
    <x v="0"/>
  </r>
  <r>
    <n v="5255"/>
    <s v="CA-2017-125185"/>
    <x v="616"/>
    <d v="2017-03-07T00:00:00"/>
    <x v="0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x v="0"/>
    <x v="4"/>
    <x v="3123"/>
    <s v="Chuck Magee"/>
    <x v="0"/>
  </r>
  <r>
    <n v="5256"/>
    <s v="CA-2017-125185"/>
    <x v="616"/>
    <d v="2017-03-07T00:00:00"/>
    <x v="0"/>
    <s v="AH-10195"/>
    <s v="Alan Haines"/>
    <x v="1"/>
    <s v="United States"/>
    <s v="Bethlehem"/>
    <x v="9"/>
    <n v="18018"/>
    <x v="3"/>
    <s v="FUR-FU-10003247"/>
    <x v="0"/>
    <x v="5"/>
    <s v="36X48 HARDFLOOR CHAIRMAT"/>
    <n v="33.568000000000005"/>
    <x v="0"/>
    <x v="2"/>
    <x v="4428"/>
    <s v="Chuck Magee"/>
    <x v="0"/>
  </r>
  <r>
    <n v="5257"/>
    <s v="CA-2018-130078"/>
    <x v="590"/>
    <d v="2018-08-14T00:00:00"/>
    <x v="1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x v="0"/>
    <x v="0"/>
    <x v="234"/>
    <s v="Kelly Williams"/>
    <x v="0"/>
  </r>
  <r>
    <n v="5258"/>
    <s v="US-2019-114034"/>
    <x v="1032"/>
    <d v="2019-01-08T00:00:00"/>
    <x v="1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x v="5"/>
    <x v="0"/>
    <x v="814"/>
    <s v="Anna Andreadi"/>
    <x v="0"/>
  </r>
  <r>
    <n v="5259"/>
    <s v="US-2019-115595"/>
    <x v="449"/>
    <d v="2019-10-11T00:00:00"/>
    <x v="2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x v="2"/>
    <x v="0"/>
    <x v="4429"/>
    <s v="Anna Andreadi"/>
    <x v="0"/>
  </r>
  <r>
    <n v="5260"/>
    <s v="CA-2019-158722"/>
    <x v="179"/>
    <d v="2019-10-26T00:00:00"/>
    <x v="1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x v="1"/>
    <x v="2"/>
    <x v="3130"/>
    <s v="Chuck Magee"/>
    <x v="0"/>
  </r>
  <r>
    <n v="5261"/>
    <s v="CA-2016-105165"/>
    <x v="557"/>
    <d v="2016-09-10T00:00:00"/>
    <x v="2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x v="1"/>
    <x v="2"/>
    <x v="2267"/>
    <s v="Kelly Williams"/>
    <x v="0"/>
  </r>
  <r>
    <n v="5262"/>
    <s v="CA-2016-105165"/>
    <x v="557"/>
    <d v="2016-09-10T00:00:00"/>
    <x v="2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x v="0"/>
    <x v="3"/>
    <x v="4430"/>
    <s v="Kelly Williams"/>
    <x v="0"/>
  </r>
  <r>
    <n v="5263"/>
    <s v="CA-2016-105165"/>
    <x v="557"/>
    <d v="2016-09-10T00:00:00"/>
    <x v="2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x v="7"/>
    <x v="4"/>
    <x v="4431"/>
    <s v="Kelly Williams"/>
    <x v="0"/>
  </r>
  <r>
    <n v="5264"/>
    <s v="CA-2016-105165"/>
    <x v="557"/>
    <d v="2016-09-10T00:00:00"/>
    <x v="2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x v="4"/>
    <x v="2"/>
    <x v="4432"/>
    <s v="Kelly Williams"/>
    <x v="0"/>
  </r>
  <r>
    <n v="5265"/>
    <s v="CA-2016-105165"/>
    <x v="557"/>
    <d v="2016-09-10T00:00:00"/>
    <x v="2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x v="1"/>
    <x v="2"/>
    <x v="4433"/>
    <s v="Kelly Williams"/>
    <x v="0"/>
  </r>
  <r>
    <n v="5266"/>
    <s v="CA-2019-147452"/>
    <x v="1033"/>
    <d v="2019-10-03T00:00:00"/>
    <x v="2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x v="0"/>
    <x v="0"/>
    <x v="3975"/>
    <s v="Anna Andreadi"/>
    <x v="1"/>
  </r>
  <r>
    <n v="5267"/>
    <s v="CA-2019-147452"/>
    <x v="1033"/>
    <d v="2019-10-03T00:00:00"/>
    <x v="2"/>
    <s v="CS-11845"/>
    <s v="Cari Sayre"/>
    <x v="1"/>
    <s v="United States"/>
    <s v="Seattle"/>
    <x v="4"/>
    <n v="98103"/>
    <x v="1"/>
    <s v="OFF-PA-10004039"/>
    <x v="1"/>
    <x v="10"/>
    <s v="Xerox 1882"/>
    <n v="167.94"/>
    <x v="1"/>
    <x v="0"/>
    <x v="4434"/>
    <s v="Anna Andreadi"/>
    <x v="1"/>
  </r>
  <r>
    <n v="5268"/>
    <s v="CA-2019-147452"/>
    <x v="1033"/>
    <d v="2019-10-03T00:00:00"/>
    <x v="2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x v="7"/>
    <x v="0"/>
    <x v="4435"/>
    <s v="Anna Andreadi"/>
    <x v="1"/>
  </r>
  <r>
    <n v="5269"/>
    <s v="US-2019-114657"/>
    <x v="673"/>
    <d v="2019-11-21T00:00:00"/>
    <x v="1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x v="4"/>
    <x v="0"/>
    <x v="4436"/>
    <s v="Chuck Magee"/>
    <x v="0"/>
  </r>
  <r>
    <n v="5270"/>
    <s v="CA-2019-144484"/>
    <x v="220"/>
    <d v="2019-09-11T00:00:00"/>
    <x v="3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x v="4"/>
    <x v="0"/>
    <x v="4437"/>
    <s v="Anna Andreadi"/>
    <x v="0"/>
  </r>
  <r>
    <n v="5271"/>
    <s v="CA-2019-144484"/>
    <x v="220"/>
    <d v="2019-09-11T00:00:00"/>
    <x v="3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x v="2"/>
    <x v="0"/>
    <x v="877"/>
    <s v="Anna Andreadi"/>
    <x v="0"/>
  </r>
  <r>
    <n v="5272"/>
    <s v="CA-2019-125913"/>
    <x v="1034"/>
    <d v="2019-01-16T00:00:00"/>
    <x v="3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x v="4"/>
    <x v="0"/>
    <x v="4438"/>
    <s v="Anna Andreadi"/>
    <x v="0"/>
  </r>
  <r>
    <n v="5273"/>
    <s v="CA-2019-125913"/>
    <x v="1034"/>
    <d v="2019-01-16T00:00:00"/>
    <x v="3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x v="3"/>
    <x v="2"/>
    <x v="4439"/>
    <s v="Anna Andreadi"/>
    <x v="0"/>
  </r>
  <r>
    <n v="5274"/>
    <s v="US-2018-158309"/>
    <x v="491"/>
    <d v="2018-11-29T00:00:00"/>
    <x v="2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7"/>
    <x v="4"/>
    <x v="6"/>
    <x v="4440"/>
    <s v="Cassandra Brandow"/>
    <x v="0"/>
  </r>
  <r>
    <n v="5275"/>
    <s v="CA-2017-162887"/>
    <x v="209"/>
    <d v="2017-11-09T00:00:00"/>
    <x v="0"/>
    <s v="SV-20785"/>
    <s v="Stewart Visinsky"/>
    <x v="0"/>
    <s v="United States"/>
    <s v="Burlington"/>
    <x v="42"/>
    <m/>
    <x v="3"/>
    <s v="FUR-CH-10000595"/>
    <x v="0"/>
    <x v="1"/>
    <s v="Safco Contoured Stacking Chairs"/>
    <n v="715.2"/>
    <x v="1"/>
    <x v="0"/>
    <x v="4441"/>
    <s v="Chuck Magee"/>
    <x v="0"/>
  </r>
  <r>
    <n v="5276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x v="4"/>
    <x v="0"/>
    <x v="4442"/>
    <s v="Cassandra Brandow"/>
    <x v="0"/>
  </r>
  <r>
    <n v="5277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x v="2"/>
    <x v="0"/>
    <x v="1999"/>
    <s v="Cassandra Brandow"/>
    <x v="0"/>
  </r>
  <r>
    <n v="5278"/>
    <s v="CA-2016-113859"/>
    <x v="103"/>
    <d v="2016-09-17T00:00:00"/>
    <x v="1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x v="5"/>
    <x v="4"/>
    <x v="4443"/>
    <s v="Kelly Williams"/>
    <x v="0"/>
  </r>
  <r>
    <n v="5279"/>
    <s v="CA-2016-159681"/>
    <x v="1035"/>
    <d v="2016-12-13T00:00:00"/>
    <x v="1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x v="4"/>
    <x v="0"/>
    <x v="153"/>
    <s v="Cassandra Brandow"/>
    <x v="0"/>
  </r>
  <r>
    <n v="5280"/>
    <s v="US-2019-104094"/>
    <x v="210"/>
    <d v="2019-09-11T00:00:00"/>
    <x v="1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x v="7"/>
    <x v="0"/>
    <x v="4444"/>
    <s v="Kelly Williams"/>
    <x v="0"/>
  </r>
  <r>
    <n v="5281"/>
    <s v="CA-2019-152709"/>
    <x v="566"/>
    <d v="2019-10-12T00:00:00"/>
    <x v="1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x v="0"/>
    <x v="0"/>
    <x v="2247"/>
    <s v="Kelly Williams"/>
    <x v="0"/>
  </r>
  <r>
    <n v="5282"/>
    <s v="CA-2017-105158"/>
    <x v="577"/>
    <d v="2017-09-10T00:00:00"/>
    <x v="1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x v="0"/>
    <x v="0"/>
    <x v="51"/>
    <s v="Kelly Williams"/>
    <x v="1"/>
  </r>
  <r>
    <n v="5283"/>
    <s v="CA-2017-105158"/>
    <x v="577"/>
    <d v="2017-09-10T00:00:00"/>
    <x v="1"/>
    <s v="SP-20860"/>
    <s v="Sung Pak"/>
    <x v="1"/>
    <s v="United States"/>
    <s v="Rochester"/>
    <x v="11"/>
    <n v="55901"/>
    <x v="2"/>
    <s v="OFF-PA-10001970"/>
    <x v="1"/>
    <x v="10"/>
    <s v="Xerox 1881"/>
    <n v="36.839999999999996"/>
    <x v="1"/>
    <x v="0"/>
    <x v="4445"/>
    <s v="Kelly Williams"/>
    <x v="1"/>
  </r>
  <r>
    <n v="5284"/>
    <s v="CA-2016-133424"/>
    <x v="809"/>
    <d v="2016-04-04T00:00:00"/>
    <x v="1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x v="1"/>
    <x v="0"/>
    <x v="232"/>
    <s v="Anna Andreadi"/>
    <x v="0"/>
  </r>
  <r>
    <n v="5285"/>
    <s v="CA-2016-133424"/>
    <x v="809"/>
    <d v="2016-04-04T00:00:00"/>
    <x v="1"/>
    <s v="Dl-13600"/>
    <s v="Dorris liebe"/>
    <x v="1"/>
    <s v="United States"/>
    <s v="Seattle"/>
    <x v="4"/>
    <n v="98105"/>
    <x v="1"/>
    <s v="OFF-LA-10002312"/>
    <x v="1"/>
    <x v="2"/>
    <s v="Avery 490"/>
    <n v="44.400000000000006"/>
    <x v="1"/>
    <x v="0"/>
    <x v="1986"/>
    <s v="Anna Andreadi"/>
    <x v="0"/>
  </r>
  <r>
    <n v="5286"/>
    <s v="CA-2019-105991"/>
    <x v="1024"/>
    <d v="2019-05-06T00:00:00"/>
    <x v="2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0000000000002"/>
    <x v="6"/>
    <x v="2"/>
    <x v="4446"/>
    <s v="Anna Andreadi"/>
    <x v="0"/>
  </r>
  <r>
    <n v="5287"/>
    <s v="CA-2019-105991"/>
    <x v="1024"/>
    <d v="2019-05-06T00:00:00"/>
    <x v="2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20000000000014"/>
    <x v="8"/>
    <x v="6"/>
    <x v="4447"/>
    <s v="Anna Andreadi"/>
    <x v="0"/>
  </r>
  <r>
    <n v="5288"/>
    <s v="CA-2019-105991"/>
    <x v="1024"/>
    <d v="2019-05-06T00:00:00"/>
    <x v="2"/>
    <s v="LH-17020"/>
    <s v="Lisa Hazard"/>
    <x v="0"/>
    <s v="United States"/>
    <s v="Louisville"/>
    <x v="22"/>
    <n v="80027"/>
    <x v="1"/>
    <s v="FUR-BO-10004467"/>
    <x v="0"/>
    <x v="0"/>
    <s v="Bestar Classic Bookcase"/>
    <n v="89.991000000000014"/>
    <x v="1"/>
    <x v="6"/>
    <x v="4448"/>
    <s v="Anna Andreadi"/>
    <x v="0"/>
  </r>
  <r>
    <n v="5289"/>
    <s v="US-2019-136784"/>
    <x v="504"/>
    <d v="2019-05-05T00:00:00"/>
    <x v="1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x v="4"/>
    <x v="0"/>
    <x v="4449"/>
    <s v="Anna Andreadi"/>
    <x v="0"/>
  </r>
  <r>
    <n v="5290"/>
    <s v="CA-2016-146283"/>
    <x v="78"/>
    <d v="2016-09-15T00:00:00"/>
    <x v="1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x v="0"/>
    <x v="2"/>
    <x v="4450"/>
    <s v="Kelly Williams"/>
    <x v="0"/>
  </r>
  <r>
    <n v="5291"/>
    <s v="CA-2016-146283"/>
    <x v="78"/>
    <d v="2016-09-15T00:00:00"/>
    <x v="1"/>
    <s v="KT-16465"/>
    <s v="Kean Takahito"/>
    <x v="0"/>
    <s v="United States"/>
    <s v="Houston"/>
    <x v="5"/>
    <n v="77036"/>
    <x v="2"/>
    <s v="FUR-CH-10004287"/>
    <x v="0"/>
    <x v="1"/>
    <s v="SAFCO Arco Folding Chair"/>
    <n v="966.69999999999982"/>
    <x v="2"/>
    <x v="4"/>
    <x v="4451"/>
    <s v="Kelly Williams"/>
    <x v="0"/>
  </r>
  <r>
    <n v="5292"/>
    <s v="CA-2016-146283"/>
    <x v="78"/>
    <d v="2016-09-15T00:00:00"/>
    <x v="1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x v="5"/>
    <x v="2"/>
    <x v="4452"/>
    <s v="Kelly Williams"/>
    <x v="0"/>
  </r>
  <r>
    <n v="5293"/>
    <s v="CA-2019-151218"/>
    <x v="308"/>
    <d v="2019-06-23T00:00:00"/>
    <x v="2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x v="7"/>
    <x v="2"/>
    <x v="4453"/>
    <s v="Cassandra Brandow"/>
    <x v="0"/>
  </r>
  <r>
    <n v="5294"/>
    <s v="CA-2017-111073"/>
    <x v="207"/>
    <d v="2017-12-30T00:00:00"/>
    <x v="1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x v="7"/>
    <x v="10"/>
    <x v="4454"/>
    <s v="Chuck Magee"/>
    <x v="0"/>
  </r>
  <r>
    <n v="5295"/>
    <s v="CA-2019-144883"/>
    <x v="733"/>
    <d v="2019-08-19T00:00:00"/>
    <x v="1"/>
    <s v="BO-11350"/>
    <s v="Bill Overfelt"/>
    <x v="1"/>
    <s v="United States"/>
    <s v="Roseville"/>
    <x v="11"/>
    <n v="55113"/>
    <x v="2"/>
    <s v="OFF-LA-10000305"/>
    <x v="1"/>
    <x v="2"/>
    <s v="Avery 495"/>
    <n v="50.4"/>
    <x v="8"/>
    <x v="0"/>
    <x v="4455"/>
    <s v="Kelly Williams"/>
    <x v="0"/>
  </r>
  <r>
    <n v="5296"/>
    <s v="CA-2019-142174"/>
    <x v="168"/>
    <d v="2019-03-09T00:00:00"/>
    <x v="1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x v="0"/>
    <x v="2"/>
    <x v="3201"/>
    <s v="Kelly Williams"/>
    <x v="0"/>
  </r>
  <r>
    <n v="5297"/>
    <s v="CA-2019-108791"/>
    <x v="944"/>
    <d v="2019-07-31T00:00:00"/>
    <x v="1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x v="7"/>
    <x v="0"/>
    <x v="4456"/>
    <s v="Chuck Magee"/>
    <x v="0"/>
  </r>
  <r>
    <n v="5298"/>
    <s v="CA-2019-108791"/>
    <x v="944"/>
    <d v="2019-07-31T00:00:00"/>
    <x v="1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x v="8"/>
    <x v="0"/>
    <x v="851"/>
    <s v="Chuck Magee"/>
    <x v="0"/>
  </r>
  <r>
    <n v="5299"/>
    <s v="CA-2018-106656"/>
    <x v="713"/>
    <d v="2018-09-26T00:00:00"/>
    <x v="2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x v="0"/>
    <x v="0"/>
    <x v="4457"/>
    <s v="Anna Andreadi"/>
    <x v="0"/>
  </r>
  <r>
    <n v="5300"/>
    <s v="CA-2018-106656"/>
    <x v="713"/>
    <d v="2018-09-26T00:00:00"/>
    <x v="2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x v="1"/>
    <x v="0"/>
    <x v="3602"/>
    <s v="Anna Andreadi"/>
    <x v="0"/>
  </r>
  <r>
    <n v="5301"/>
    <s v="CA-2018-113831"/>
    <x v="198"/>
    <d v="2018-06-03T00:00:00"/>
    <x v="1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x v="12"/>
    <x v="0"/>
    <x v="4458"/>
    <s v="Cassandra Brandow"/>
    <x v="0"/>
  </r>
  <r>
    <n v="5302"/>
    <s v="CA-2018-113831"/>
    <x v="198"/>
    <d v="2018-06-03T00:00:00"/>
    <x v="1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x v="5"/>
    <x v="0"/>
    <x v="4459"/>
    <s v="Cassandra Brandow"/>
    <x v="0"/>
  </r>
  <r>
    <n v="5303"/>
    <s v="CA-2018-113831"/>
    <x v="198"/>
    <d v="2018-06-03T00:00:00"/>
    <x v="1"/>
    <s v="AH-10690"/>
    <s v="Anna Häberlin"/>
    <x v="1"/>
    <s v="United States"/>
    <s v="Springfield"/>
    <x v="17"/>
    <n v="22153"/>
    <x v="0"/>
    <s v="OFF-LA-10001297"/>
    <x v="1"/>
    <x v="2"/>
    <s v="Avery 473"/>
    <n v="62.099999999999994"/>
    <x v="5"/>
    <x v="0"/>
    <x v="4460"/>
    <s v="Cassandra Brandow"/>
    <x v="0"/>
  </r>
  <r>
    <n v="5304"/>
    <s v="US-2016-139500"/>
    <x v="912"/>
    <d v="2016-11-20T00:00:00"/>
    <x v="1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x v="0"/>
    <x v="4"/>
    <x v="4461"/>
    <s v="Kelly Williams"/>
    <x v="0"/>
  </r>
  <r>
    <n v="5305"/>
    <s v="US-2016-166310"/>
    <x v="158"/>
    <d v="2016-09-23T00:00:00"/>
    <x v="2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x v="0"/>
    <x v="7"/>
    <x v="4462"/>
    <s v="Kelly Williams"/>
    <x v="0"/>
  </r>
  <r>
    <n v="5306"/>
    <s v="US-2018-168410"/>
    <x v="823"/>
    <d v="2018-02-26T00:00:00"/>
    <x v="1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49999999999989"/>
    <x v="2"/>
    <x v="0"/>
    <x v="4463"/>
    <s v="Chuck Magee"/>
    <x v="0"/>
  </r>
  <r>
    <n v="5307"/>
    <s v="US-2018-168410"/>
    <x v="823"/>
    <d v="2018-02-26T00:00:00"/>
    <x v="1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x v="1"/>
    <x v="0"/>
    <x v="693"/>
    <s v="Chuck Magee"/>
    <x v="0"/>
  </r>
  <r>
    <n v="5308"/>
    <s v="US-2018-168410"/>
    <x v="823"/>
    <d v="2018-02-26T00:00:00"/>
    <x v="1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x v="0"/>
    <x v="0"/>
    <x v="4464"/>
    <s v="Chuck Magee"/>
    <x v="0"/>
  </r>
  <r>
    <n v="5309"/>
    <s v="CA-2019-131254"/>
    <x v="123"/>
    <d v="2019-11-21T00:00:00"/>
    <x v="2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x v="1"/>
    <x v="4"/>
    <x v="4465"/>
    <s v="Kelly Williams"/>
    <x v="0"/>
  </r>
  <r>
    <n v="5310"/>
    <s v="CA-2019-131254"/>
    <x v="123"/>
    <d v="2019-11-21T00:00:00"/>
    <x v="2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x v="2"/>
    <x v="2"/>
    <x v="4466"/>
    <s v="Kelly Williams"/>
    <x v="0"/>
  </r>
  <r>
    <n v="5311"/>
    <s v="CA-2019-131254"/>
    <x v="123"/>
    <d v="2019-11-21T00:00:00"/>
    <x v="2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x v="5"/>
    <x v="3"/>
    <x v="4467"/>
    <s v="Kelly Williams"/>
    <x v="0"/>
  </r>
  <r>
    <n v="5312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x v="4"/>
    <x v="2"/>
    <x v="2311"/>
    <s v="Cassandra Brandow"/>
    <x v="0"/>
  </r>
  <r>
    <n v="5313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x v="0"/>
    <x v="2"/>
    <x v="4468"/>
    <s v="Cassandra Brandow"/>
    <x v="0"/>
  </r>
  <r>
    <n v="5314"/>
    <s v="CA-2019-137876"/>
    <x v="504"/>
    <d v="2019-05-05T00:00:00"/>
    <x v="1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x v="0"/>
    <x v="0"/>
    <x v="4469"/>
    <s v="Anna Andreadi"/>
    <x v="0"/>
  </r>
  <r>
    <n v="5315"/>
    <s v="CA-2019-137876"/>
    <x v="504"/>
    <d v="2019-05-05T00:00:00"/>
    <x v="1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x v="4"/>
    <x v="0"/>
    <x v="4470"/>
    <s v="Anna Andreadi"/>
    <x v="0"/>
  </r>
  <r>
    <n v="5316"/>
    <s v="CA-2018-154060"/>
    <x v="440"/>
    <d v="2018-05-08T00:00:00"/>
    <x v="1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x v="6"/>
    <x v="2"/>
    <x v="4471"/>
    <s v="Cassandra Brandow"/>
    <x v="0"/>
  </r>
  <r>
    <n v="5317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x v="0"/>
    <x v="2"/>
    <x v="4472"/>
    <s v="Cassandra Brandow"/>
    <x v="0"/>
  </r>
  <r>
    <n v="5318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x v="7"/>
    <x v="2"/>
    <x v="4473"/>
    <s v="Cassandra Brandow"/>
    <x v="0"/>
  </r>
  <r>
    <n v="5319"/>
    <s v="US-2019-162558"/>
    <x v="280"/>
    <d v="2019-10-05T00:00:00"/>
    <x v="2"/>
    <s v="Dp-13240"/>
    <s v="Dean percer"/>
    <x v="2"/>
    <s v="United States"/>
    <s v="Knoxville"/>
    <x v="18"/>
    <n v="37918"/>
    <x v="0"/>
    <s v="OFF-PA-10003172"/>
    <x v="1"/>
    <x v="10"/>
    <s v="Xerox 1996"/>
    <n v="20.736000000000004"/>
    <x v="4"/>
    <x v="2"/>
    <x v="570"/>
    <s v="Cassandra Brandow"/>
    <x v="0"/>
  </r>
  <r>
    <n v="5320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0000000000003"/>
    <x v="1"/>
    <x v="6"/>
    <x v="3781"/>
    <s v="Cassandra Brandow"/>
    <x v="0"/>
  </r>
  <r>
    <n v="5321"/>
    <s v="US-2019-162558"/>
    <x v="280"/>
    <d v="2019-10-05T00:00:00"/>
    <x v="2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x v="3"/>
    <x v="10"/>
    <x v="4474"/>
    <s v="Cassandra Brandow"/>
    <x v="0"/>
  </r>
  <r>
    <n v="5322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6000000000004"/>
    <x v="4"/>
    <x v="6"/>
    <x v="4475"/>
    <s v="Cassandra Brandow"/>
    <x v="0"/>
  </r>
  <r>
    <n v="5323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x v="0"/>
    <x v="2"/>
    <x v="4476"/>
    <s v="Cassandra Brandow"/>
    <x v="0"/>
  </r>
  <r>
    <n v="5324"/>
    <s v="CA-2019-134439"/>
    <x v="65"/>
    <d v="2019-09-23T00:00:00"/>
    <x v="0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x v="0"/>
    <x v="0"/>
    <x v="4477"/>
    <s v="Kelly Williams"/>
    <x v="0"/>
  </r>
  <r>
    <n v="5325"/>
    <s v="CA-2017-119508"/>
    <x v="784"/>
    <d v="2017-12-09T00:00:00"/>
    <x v="1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x v="2"/>
    <x v="0"/>
    <x v="4478"/>
    <s v="Anna Andreadi"/>
    <x v="0"/>
  </r>
  <r>
    <n v="5326"/>
    <s v="CA-2017-119508"/>
    <x v="784"/>
    <d v="2017-12-09T00:00:00"/>
    <x v="1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x v="5"/>
    <x v="0"/>
    <x v="4479"/>
    <s v="Anna Andreadi"/>
    <x v="0"/>
  </r>
  <r>
    <n v="5327"/>
    <s v="CA-2017-152681"/>
    <x v="184"/>
    <d v="2017-01-22T00:00:00"/>
    <x v="1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x v="0"/>
    <x v="0"/>
    <x v="4480"/>
    <s v="Chuck Magee"/>
    <x v="0"/>
  </r>
  <r>
    <n v="5328"/>
    <s v="CA-2016-130813"/>
    <x v="1037"/>
    <d v="2016-01-08T00:00:00"/>
    <x v="0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x v="1"/>
    <x v="0"/>
    <x v="551"/>
    <s v="Anna Andreadi"/>
    <x v="0"/>
  </r>
  <r>
    <n v="5329"/>
    <s v="CA-2017-120320"/>
    <x v="616"/>
    <d v="2017-03-09T00:00:00"/>
    <x v="1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x v="0"/>
    <x v="2"/>
    <x v="4481"/>
    <s v="Kelly Williams"/>
    <x v="0"/>
  </r>
  <r>
    <n v="5330"/>
    <s v="CA-2018-111941"/>
    <x v="591"/>
    <d v="2018-12-28T00:00:00"/>
    <x v="0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x v="0"/>
    <x v="2"/>
    <x v="3718"/>
    <s v="Chuck Magee"/>
    <x v="0"/>
  </r>
  <r>
    <n v="5331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x v="7"/>
    <x v="0"/>
    <x v="4482"/>
    <s v="Chuck Magee"/>
    <x v="0"/>
  </r>
  <r>
    <n v="5332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00000000000009"/>
    <x v="2"/>
    <x v="2"/>
    <x v="4483"/>
    <s v="Chuck Magee"/>
    <x v="0"/>
  </r>
  <r>
    <n v="5333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x v="4"/>
    <x v="0"/>
    <x v="4484"/>
    <s v="Chuck Magee"/>
    <x v="0"/>
  </r>
  <r>
    <n v="5334"/>
    <s v="CA-2016-103331"/>
    <x v="86"/>
    <d v="2016-09-01T00:00:00"/>
    <x v="1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x v="4"/>
    <x v="0"/>
    <x v="4485"/>
    <s v="Chuck Magee"/>
    <x v="0"/>
  </r>
  <r>
    <n v="5335"/>
    <s v="CA-2016-103331"/>
    <x v="86"/>
    <d v="2016-09-01T00:00:00"/>
    <x v="1"/>
    <s v="KB-16315"/>
    <s v="Karl Braun"/>
    <x v="0"/>
    <s v="United States"/>
    <s v="Newark"/>
    <x v="13"/>
    <n v="19711"/>
    <x v="3"/>
    <s v="OFF-PA-10002160"/>
    <x v="1"/>
    <x v="10"/>
    <s v="Xerox 1978"/>
    <n v="17.34"/>
    <x v="1"/>
    <x v="0"/>
    <x v="1817"/>
    <s v="Chuck Magee"/>
    <x v="0"/>
  </r>
  <r>
    <n v="5336"/>
    <s v="CA-2016-103331"/>
    <x v="86"/>
    <d v="2016-09-01T00:00:00"/>
    <x v="1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x v="7"/>
    <x v="0"/>
    <x v="3152"/>
    <s v="Chuck Magee"/>
    <x v="0"/>
  </r>
  <r>
    <n v="5337"/>
    <s v="CA-2017-169278"/>
    <x v="1031"/>
    <d v="2017-05-25T00:00:00"/>
    <x v="1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x v="4"/>
    <x v="2"/>
    <x v="807"/>
    <s v="Anna Andreadi"/>
    <x v="0"/>
  </r>
  <r>
    <n v="5338"/>
    <s v="CA-2019-111577"/>
    <x v="524"/>
    <d v="2019-10-21T00:00:00"/>
    <x v="1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x v="3"/>
    <x v="2"/>
    <x v="4486"/>
    <s v="Anna Andreadi"/>
    <x v="0"/>
  </r>
  <r>
    <n v="5339"/>
    <s v="CA-2017-146486"/>
    <x v="529"/>
    <d v="2017-11-14T00:00:00"/>
    <x v="0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4999999999998"/>
    <x v="2"/>
    <x v="0"/>
    <x v="4487"/>
    <s v="Chuck Magee"/>
    <x v="1"/>
  </r>
  <r>
    <n v="5340"/>
    <s v="CA-2017-146486"/>
    <x v="529"/>
    <d v="2017-11-14T00:00:00"/>
    <x v="0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x v="5"/>
    <x v="0"/>
    <x v="4488"/>
    <s v="Chuck Magee"/>
    <x v="1"/>
  </r>
  <r>
    <n v="5341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x v="0"/>
    <x v="0"/>
    <x v="4489"/>
    <s v="Chuck Magee"/>
    <x v="1"/>
  </r>
  <r>
    <n v="5342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x v="2"/>
    <x v="0"/>
    <x v="4490"/>
    <s v="Chuck Magee"/>
    <x v="1"/>
  </r>
  <r>
    <n v="5343"/>
    <s v="US-2016-168501"/>
    <x v="871"/>
    <d v="2016-11-27T00:00:00"/>
    <x v="1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20000000000001"/>
    <x v="7"/>
    <x v="2"/>
    <x v="4491"/>
    <s v="Kelly Williams"/>
    <x v="0"/>
  </r>
  <r>
    <n v="5344"/>
    <s v="US-2016-168501"/>
    <x v="871"/>
    <d v="2016-11-27T00:00:00"/>
    <x v="1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x v="2"/>
    <x v="2"/>
    <x v="4492"/>
    <s v="Kelly Williams"/>
    <x v="0"/>
  </r>
  <r>
    <n v="5345"/>
    <s v="CA-2017-112053"/>
    <x v="2"/>
    <d v="2017-10-13T00:00:00"/>
    <x v="0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x v="7"/>
    <x v="0"/>
    <x v="4493"/>
    <s v="Chuck Magee"/>
    <x v="0"/>
  </r>
  <r>
    <n v="5346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x v="4"/>
    <x v="0"/>
    <x v="267"/>
    <s v="Anna Andreadi"/>
    <x v="0"/>
  </r>
  <r>
    <n v="5347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x v="1"/>
    <x v="2"/>
    <x v="3375"/>
    <s v="Anna Andreadi"/>
    <x v="0"/>
  </r>
  <r>
    <n v="5348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x v="0"/>
    <x v="2"/>
    <x v="1127"/>
    <s v="Anna Andreadi"/>
    <x v="0"/>
  </r>
  <r>
    <n v="5349"/>
    <s v="CA-2017-149811"/>
    <x v="1038"/>
    <d v="2017-01-10T00:00:00"/>
    <x v="1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x v="1"/>
    <x v="0"/>
    <x v="4494"/>
    <s v="Kelly Williams"/>
    <x v="0"/>
  </r>
  <r>
    <n v="5350"/>
    <s v="CA-2017-149811"/>
    <x v="1038"/>
    <d v="2017-01-10T00:00:00"/>
    <x v="1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x v="2"/>
    <x v="0"/>
    <x v="1895"/>
    <s v="Kelly Williams"/>
    <x v="0"/>
  </r>
  <r>
    <n v="5351"/>
    <s v="US-2019-103814"/>
    <x v="34"/>
    <d v="2019-12-16T00:00:00"/>
    <x v="1"/>
    <s v="LH-16900"/>
    <s v="Lena Hernandez"/>
    <x v="0"/>
    <s v="United States"/>
    <s v="Park Ridge"/>
    <x v="10"/>
    <n v="60068"/>
    <x v="2"/>
    <s v="OFF-PA-10001019"/>
    <x v="1"/>
    <x v="10"/>
    <s v="Xerox 1884"/>
    <n v="143.85600000000002"/>
    <x v="6"/>
    <x v="2"/>
    <x v="4495"/>
    <s v="Kelly Williams"/>
    <x v="0"/>
  </r>
  <r>
    <n v="5352"/>
    <s v="CA-2018-123932"/>
    <x v="47"/>
    <d v="2018-09-12T00:00:00"/>
    <x v="1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x v="4"/>
    <x v="2"/>
    <x v="4496"/>
    <s v="Kelly Williams"/>
    <x v="0"/>
  </r>
  <r>
    <n v="5353"/>
    <s v="CA-2018-123932"/>
    <x v="47"/>
    <d v="2018-09-12T00:00:00"/>
    <x v="1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00000000006"/>
    <x v="0"/>
    <x v="2"/>
    <x v="4497"/>
    <s v="Kelly Williams"/>
    <x v="0"/>
  </r>
  <r>
    <n v="5354"/>
    <s v="US-2018-101616"/>
    <x v="323"/>
    <d v="2018-09-06T00:00:00"/>
    <x v="2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x v="8"/>
    <x v="0"/>
    <x v="4498"/>
    <s v="Cassandra Brandow"/>
    <x v="0"/>
  </r>
  <r>
    <n v="5355"/>
    <s v="CA-2016-113768"/>
    <x v="8"/>
    <d v="2016-05-19T00:00:00"/>
    <x v="1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x v="5"/>
    <x v="2"/>
    <x v="4499"/>
    <s v="Anna Andreadi"/>
    <x v="0"/>
  </r>
  <r>
    <n v="5356"/>
    <s v="CA-2016-113768"/>
    <x v="8"/>
    <d v="2016-05-19T00:00:00"/>
    <x v="1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x v="0"/>
    <x v="0"/>
    <x v="4500"/>
    <s v="Anna Andreadi"/>
    <x v="0"/>
  </r>
  <r>
    <n v="5357"/>
    <s v="CA-2018-138037"/>
    <x v="321"/>
    <d v="2018-10-03T00:00:00"/>
    <x v="1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x v="2"/>
    <x v="2"/>
    <x v="4501"/>
    <s v="Anna Andreadi"/>
    <x v="0"/>
  </r>
  <r>
    <n v="5358"/>
    <s v="CA-2016-150490"/>
    <x v="79"/>
    <d v="2016-08-11T00:00:00"/>
    <x v="1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x v="7"/>
    <x v="0"/>
    <x v="4502"/>
    <s v="Anna Andreadi"/>
    <x v="0"/>
  </r>
  <r>
    <n v="5359"/>
    <s v="CA-2016-150490"/>
    <x v="79"/>
    <d v="2016-08-11T00:00:00"/>
    <x v="1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x v="0"/>
    <x v="0"/>
    <x v="4503"/>
    <s v="Anna Andreadi"/>
    <x v="0"/>
  </r>
  <r>
    <n v="5360"/>
    <s v="CA-2016-150490"/>
    <x v="79"/>
    <d v="2016-08-11T00:00:00"/>
    <x v="1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x v="0"/>
    <x v="0"/>
    <x v="4504"/>
    <s v="Anna Andreadi"/>
    <x v="0"/>
  </r>
  <r>
    <n v="5361"/>
    <s v="US-2019-126060"/>
    <x v="349"/>
    <d v="2019-04-18T00:00:00"/>
    <x v="1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200000000002"/>
    <x v="8"/>
    <x v="2"/>
    <x v="4505"/>
    <s v="Cassandra Brandow"/>
    <x v="0"/>
  </r>
  <r>
    <n v="5362"/>
    <s v="CA-2019-100951"/>
    <x v="255"/>
    <d v="2019-06-10T00:00:00"/>
    <x v="2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00000000001"/>
    <x v="2"/>
    <x v="2"/>
    <x v="4506"/>
    <s v="Kelly Williams"/>
    <x v="0"/>
  </r>
  <r>
    <n v="5363"/>
    <s v="CA-2018-122017"/>
    <x v="723"/>
    <d v="2019-01-02T00:00:00"/>
    <x v="1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x v="5"/>
    <x v="0"/>
    <x v="3522"/>
    <s v="Kelly Williams"/>
    <x v="0"/>
  </r>
  <r>
    <n v="5364"/>
    <s v="CA-2018-122017"/>
    <x v="723"/>
    <d v="2019-01-02T00:00:00"/>
    <x v="1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x v="0"/>
    <x v="0"/>
    <x v="4507"/>
    <s v="Kelly Williams"/>
    <x v="0"/>
  </r>
  <r>
    <n v="5365"/>
    <s v="CA-2016-123477"/>
    <x v="1039"/>
    <d v="2016-01-21T00:00:00"/>
    <x v="0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x v="4"/>
    <x v="2"/>
    <x v="2235"/>
    <s v="Anna Andreadi"/>
    <x v="0"/>
  </r>
  <r>
    <n v="5366"/>
    <s v="CA-2018-107790"/>
    <x v="73"/>
    <d v="2018-11-24T00:00:00"/>
    <x v="1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x v="7"/>
    <x v="2"/>
    <x v="4508"/>
    <s v="Kelly Williams"/>
    <x v="0"/>
  </r>
  <r>
    <n v="5367"/>
    <s v="CA-2019-158071"/>
    <x v="193"/>
    <d v="2019-06-15T00:00:00"/>
    <x v="1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x v="1"/>
    <x v="2"/>
    <x v="2795"/>
    <s v="Anna Andreadi"/>
    <x v="0"/>
  </r>
  <r>
    <n v="5368"/>
    <s v="CA-2019-158071"/>
    <x v="193"/>
    <d v="2019-06-15T00:00:00"/>
    <x v="1"/>
    <s v="BD-11320"/>
    <s v="Bill Donatelli"/>
    <x v="0"/>
    <s v="United States"/>
    <s v="Seattle"/>
    <x v="4"/>
    <n v="98103"/>
    <x v="1"/>
    <s v="OFF-LA-10004689"/>
    <x v="1"/>
    <x v="2"/>
    <s v="Avery 512"/>
    <n v="11.56"/>
    <x v="4"/>
    <x v="0"/>
    <x v="1097"/>
    <s v="Anna Andreadi"/>
    <x v="0"/>
  </r>
  <r>
    <n v="5369"/>
    <s v="CA-2019-158071"/>
    <x v="193"/>
    <d v="2019-06-15T00:00:00"/>
    <x v="1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x v="7"/>
    <x v="0"/>
    <x v="4509"/>
    <s v="Anna Andreadi"/>
    <x v="0"/>
  </r>
  <r>
    <n v="5370"/>
    <s v="CA-2019-147403"/>
    <x v="18"/>
    <d v="2019-09-13T00:00:00"/>
    <x v="2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x v="1"/>
    <x v="2"/>
    <x v="644"/>
    <s v="Chuck Magee"/>
    <x v="0"/>
  </r>
  <r>
    <n v="5371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x v="0"/>
    <x v="0"/>
    <x v="4510"/>
    <s v="Kelly Williams"/>
    <x v="0"/>
  </r>
  <r>
    <n v="5372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x v="1"/>
    <x v="0"/>
    <x v="4511"/>
    <s v="Kelly Williams"/>
    <x v="0"/>
  </r>
  <r>
    <n v="5373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3177"/>
    <x v="1"/>
    <x v="10"/>
    <s v="Xerox 1999"/>
    <n v="15.552000000000003"/>
    <x v="1"/>
    <x v="2"/>
    <x v="12"/>
    <s v="Kelly Williams"/>
    <x v="0"/>
  </r>
  <r>
    <n v="5374"/>
    <s v="CA-2017-118738"/>
    <x v="1040"/>
    <d v="2017-10-30T00:00:00"/>
    <x v="1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x v="3"/>
    <x v="4"/>
    <x v="4512"/>
    <s v="Kelly Williams"/>
    <x v="0"/>
  </r>
  <r>
    <n v="5375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1166"/>
    <x v="1"/>
    <x v="10"/>
    <s v="Xerox 2"/>
    <n v="10.368000000000002"/>
    <x v="0"/>
    <x v="2"/>
    <x v="572"/>
    <s v="Kelly Williams"/>
    <x v="0"/>
  </r>
  <r>
    <n v="5376"/>
    <s v="CA-2019-134152"/>
    <x v="837"/>
    <d v="2019-05-31T00:00:00"/>
    <x v="1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x v="5"/>
    <x v="0"/>
    <x v="1635"/>
    <s v="Anna Andreadi"/>
    <x v="0"/>
  </r>
  <r>
    <n v="5377"/>
    <s v="CA-2019-134152"/>
    <x v="837"/>
    <d v="2019-05-31T00:00:00"/>
    <x v="1"/>
    <s v="RP-19855"/>
    <s v="Roy Phan"/>
    <x v="1"/>
    <s v="United States"/>
    <s v="Seattle"/>
    <x v="4"/>
    <n v="98103"/>
    <x v="1"/>
    <s v="OFF-AR-10004062"/>
    <x v="1"/>
    <x v="6"/>
    <s v="Staples in misc. colors"/>
    <n v="31.44"/>
    <x v="1"/>
    <x v="0"/>
    <x v="4513"/>
    <s v="Anna Andreadi"/>
    <x v="0"/>
  </r>
  <r>
    <n v="5378"/>
    <s v="CA-2016-125542"/>
    <x v="29"/>
    <d v="2016-12-07T00:00:00"/>
    <x v="2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x v="3"/>
    <x v="2"/>
    <x v="4514"/>
    <s v="Chuck Magee"/>
    <x v="0"/>
  </r>
  <r>
    <n v="5379"/>
    <s v="CA-2016-125542"/>
    <x v="29"/>
    <d v="2016-12-07T00:00:00"/>
    <x v="2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x v="4"/>
    <x v="2"/>
    <x v="4515"/>
    <s v="Chuck Magee"/>
    <x v="0"/>
  </r>
  <r>
    <n v="5380"/>
    <s v="CA-2018-136021"/>
    <x v="1041"/>
    <d v="2018-08-18T00:00:00"/>
    <x v="1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x v="1"/>
    <x v="0"/>
    <x v="4516"/>
    <s v="Anna Andreadi"/>
    <x v="0"/>
  </r>
  <r>
    <n v="5381"/>
    <s v="CA-2018-136021"/>
    <x v="1041"/>
    <d v="2018-08-18T00:00:00"/>
    <x v="1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x v="5"/>
    <x v="2"/>
    <x v="4517"/>
    <s v="Anna Andreadi"/>
    <x v="0"/>
  </r>
  <r>
    <n v="5382"/>
    <s v="CA-2018-149195"/>
    <x v="64"/>
    <d v="2018-09-07T00:00:00"/>
    <x v="0"/>
    <s v="DM-13525"/>
    <s v="Don Miller"/>
    <x v="1"/>
    <s v="United States"/>
    <s v="Houston"/>
    <x v="5"/>
    <n v="77070"/>
    <x v="2"/>
    <s v="OFF-PA-10001870"/>
    <x v="1"/>
    <x v="10"/>
    <s v="Xerox 202"/>
    <n v="25.920000000000005"/>
    <x v="2"/>
    <x v="2"/>
    <x v="1446"/>
    <s v="Kelly Williams"/>
    <x v="0"/>
  </r>
  <r>
    <n v="5383"/>
    <s v="CA-2018-149195"/>
    <x v="64"/>
    <d v="2018-09-07T00:00:00"/>
    <x v="0"/>
    <s v="DM-13525"/>
    <s v="Don Miller"/>
    <x v="1"/>
    <s v="United States"/>
    <s v="Houston"/>
    <x v="5"/>
    <n v="77070"/>
    <x v="2"/>
    <s v="OFF-FA-10001843"/>
    <x v="1"/>
    <x v="13"/>
    <s v="Staples"/>
    <n v="15.808000000000002"/>
    <x v="8"/>
    <x v="2"/>
    <x v="4518"/>
    <s v="Kelly Williams"/>
    <x v="0"/>
  </r>
  <r>
    <n v="5384"/>
    <s v="CA-2018-149195"/>
    <x v="64"/>
    <d v="2018-09-07T00:00:00"/>
    <x v="0"/>
    <s v="DM-13525"/>
    <s v="Don Miller"/>
    <x v="1"/>
    <s v="United States"/>
    <s v="Houston"/>
    <x v="5"/>
    <n v="77070"/>
    <x v="2"/>
    <s v="OFF-PA-10002036"/>
    <x v="1"/>
    <x v="10"/>
    <s v="Xerox 1930"/>
    <n v="10.368000000000002"/>
    <x v="0"/>
    <x v="2"/>
    <x v="4519"/>
    <s v="Kelly Williams"/>
    <x v="0"/>
  </r>
  <r>
    <n v="5385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x v="1"/>
    <x v="10"/>
    <x v="4520"/>
    <s v="Chuck Magee"/>
    <x v="0"/>
  </r>
  <r>
    <n v="5386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x v="9"/>
    <x v="10"/>
    <x v="4521"/>
    <s v="Chuck Magee"/>
    <x v="0"/>
  </r>
  <r>
    <n v="5387"/>
    <s v="CA-2019-152786"/>
    <x v="846"/>
    <d v="2019-03-17T00:00:00"/>
    <x v="1"/>
    <s v="GA-14725"/>
    <s v="Guy Armstrong"/>
    <x v="0"/>
    <s v="United States"/>
    <s v="Rogers"/>
    <x v="36"/>
    <n v="72756"/>
    <x v="0"/>
    <s v="OFF-BI-10000829"/>
    <x v="1"/>
    <x v="8"/>
    <s v="Avery Non-Stick Binders"/>
    <n v="40.410000000000004"/>
    <x v="6"/>
    <x v="0"/>
    <x v="4522"/>
    <s v="Cassandra Brandow"/>
    <x v="0"/>
  </r>
  <r>
    <n v="5388"/>
    <s v="CA-2019-164707"/>
    <x v="1042"/>
    <d v="2019-02-21T00:00:00"/>
    <x v="0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x v="1"/>
    <x v="2"/>
    <x v="4523"/>
    <s v="Anna Andreadi"/>
    <x v="0"/>
  </r>
  <r>
    <n v="5389"/>
    <s v="CA-2019-164707"/>
    <x v="1042"/>
    <d v="2019-02-21T00:00:00"/>
    <x v="0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x v="1"/>
    <x v="0"/>
    <x v="4524"/>
    <s v="Anna Andreadi"/>
    <x v="0"/>
  </r>
  <r>
    <n v="5390"/>
    <s v="CA-2019-164707"/>
    <x v="1042"/>
    <d v="2019-02-21T00:00:00"/>
    <x v="0"/>
    <s v="CV-12805"/>
    <s v="Cynthia Voltz"/>
    <x v="1"/>
    <s v="United States"/>
    <s v="Los Angeles"/>
    <x v="1"/>
    <n v="90045"/>
    <x v="1"/>
    <s v="OFF-LA-10004345"/>
    <x v="1"/>
    <x v="2"/>
    <s v="Avery 493"/>
    <n v="9.82"/>
    <x v="0"/>
    <x v="0"/>
    <x v="787"/>
    <s v="Anna Andreadi"/>
    <x v="0"/>
  </r>
  <r>
    <n v="5391"/>
    <s v="CA-2019-163874"/>
    <x v="468"/>
    <d v="2019-11-12T00:00:00"/>
    <x v="0"/>
    <s v="NC-18535"/>
    <s v="Nick Crebassa"/>
    <x v="1"/>
    <s v="United States"/>
    <s v="Seattle"/>
    <x v="4"/>
    <n v="98105"/>
    <x v="1"/>
    <s v="OFF-BI-10000088"/>
    <x v="1"/>
    <x v="8"/>
    <s v="GBC Imprintable Covers"/>
    <n v="26.352000000000004"/>
    <x v="1"/>
    <x v="2"/>
    <x v="4525"/>
    <s v="Anna Andreadi"/>
    <x v="0"/>
  </r>
  <r>
    <n v="5392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2787"/>
    <x v="1"/>
    <x v="2"/>
    <s v="Avery 480"/>
    <n v="22.5"/>
    <x v="5"/>
    <x v="0"/>
    <x v="4526"/>
    <s v="Chuck Magee"/>
    <x v="0"/>
  </r>
  <r>
    <n v="5393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x v="0"/>
    <x v="0"/>
    <x v="763"/>
    <s v="Chuck Magee"/>
    <x v="0"/>
  </r>
  <r>
    <n v="5394"/>
    <s v="US-2016-123183"/>
    <x v="84"/>
    <d v="2016-11-25T00:00:00"/>
    <x v="1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x v="3"/>
    <x v="0"/>
    <x v="4527"/>
    <s v="Chuck Magee"/>
    <x v="0"/>
  </r>
  <r>
    <n v="5395"/>
    <s v="US-2016-123183"/>
    <x v="84"/>
    <d v="2016-11-25T00:00:00"/>
    <x v="1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799999999999"/>
    <x v="5"/>
    <x v="0"/>
    <x v="4528"/>
    <s v="Chuck Magee"/>
    <x v="0"/>
  </r>
  <r>
    <n v="5396"/>
    <s v="CA-2016-104829"/>
    <x v="728"/>
    <d v="2016-11-21T00:00:00"/>
    <x v="0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x v="3"/>
    <x v="0"/>
    <x v="4529"/>
    <s v="Anna Andreadi"/>
    <x v="1"/>
  </r>
  <r>
    <n v="5397"/>
    <s v="US-2018-147340"/>
    <x v="446"/>
    <d v="2018-09-24T00:00:00"/>
    <x v="3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x v="2"/>
    <x v="0"/>
    <x v="2115"/>
    <s v="Anna Andreadi"/>
    <x v="0"/>
  </r>
  <r>
    <n v="5398"/>
    <s v="CA-2018-145492"/>
    <x v="73"/>
    <d v="2018-11-27T00:00:00"/>
    <x v="1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x v="13"/>
    <x v="0"/>
    <x v="4530"/>
    <s v="Anna Andreadi"/>
    <x v="1"/>
  </r>
  <r>
    <n v="5399"/>
    <s v="CA-2018-163202"/>
    <x v="720"/>
    <d v="2018-10-02T00:00:00"/>
    <x v="1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x v="1"/>
    <x v="6"/>
    <x v="4531"/>
    <s v="Chuck Magee"/>
    <x v="0"/>
  </r>
  <r>
    <n v="5400"/>
    <s v="CA-2018-117681"/>
    <x v="526"/>
    <d v="2018-04-14T00:00:00"/>
    <x v="1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x v="2"/>
    <x v="11"/>
    <x v="3504"/>
    <s v="Anna Andreadi"/>
    <x v="0"/>
  </r>
  <r>
    <n v="5401"/>
    <s v="CA-2019-132262"/>
    <x v="296"/>
    <d v="2019-09-23T00:00:00"/>
    <x v="2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x v="0"/>
    <x v="0"/>
    <x v="2439"/>
    <s v="Anna Andreadi"/>
    <x v="0"/>
  </r>
  <r>
    <n v="5402"/>
    <s v="CA-2019-132262"/>
    <x v="296"/>
    <d v="2019-09-23T00:00:00"/>
    <x v="2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x v="0"/>
    <x v="0"/>
    <x v="4532"/>
    <s v="Anna Andreadi"/>
    <x v="0"/>
  </r>
  <r>
    <n v="5403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x v="4"/>
    <x v="2"/>
    <x v="4533"/>
    <s v="Chuck Magee"/>
    <x v="0"/>
  </r>
  <r>
    <n v="5404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39999999999998"/>
    <x v="7"/>
    <x v="2"/>
    <x v="4534"/>
    <s v="Chuck Magee"/>
    <x v="0"/>
  </r>
  <r>
    <n v="5405"/>
    <s v="US-2018-143280"/>
    <x v="712"/>
    <d v="2018-02-26T00:00:00"/>
    <x v="1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000000000004"/>
    <x v="2"/>
    <x v="2"/>
    <x v="576"/>
    <s v="Anna Andreadi"/>
    <x v="0"/>
  </r>
  <r>
    <n v="5406"/>
    <s v="US-2018-143280"/>
    <x v="712"/>
    <d v="2018-02-26T00:00:00"/>
    <x v="1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x v="7"/>
    <x v="0"/>
    <x v="2914"/>
    <s v="Anna Andreadi"/>
    <x v="0"/>
  </r>
  <r>
    <n v="5407"/>
    <s v="US-2018-143280"/>
    <x v="712"/>
    <d v="2018-02-26T00:00:00"/>
    <x v="1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x v="1"/>
    <x v="0"/>
    <x v="1466"/>
    <s v="Anna Andreadi"/>
    <x v="0"/>
  </r>
  <r>
    <n v="5408"/>
    <s v="CA-2019-108854"/>
    <x v="166"/>
    <d v="2019-12-14T00:00:00"/>
    <x v="1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x v="4"/>
    <x v="0"/>
    <x v="4535"/>
    <s v="Anna Andreadi"/>
    <x v="0"/>
  </r>
  <r>
    <n v="5409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4000000000003"/>
    <x v="7"/>
    <x v="2"/>
    <x v="4536"/>
    <s v="Anna Andreadi"/>
    <x v="0"/>
  </r>
  <r>
    <n v="5410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0000000000018"/>
    <x v="1"/>
    <x v="2"/>
    <x v="3951"/>
    <s v="Anna Andreadi"/>
    <x v="0"/>
  </r>
  <r>
    <n v="5411"/>
    <s v="CA-2019-108854"/>
    <x v="166"/>
    <d v="2019-12-14T00:00:00"/>
    <x v="1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x v="7"/>
    <x v="0"/>
    <x v="4537"/>
    <s v="Anna Andreadi"/>
    <x v="0"/>
  </r>
  <r>
    <n v="5412"/>
    <s v="CA-2019-166856"/>
    <x v="65"/>
    <d v="2019-09-22T00:00:00"/>
    <x v="1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0000000000002"/>
    <x v="3"/>
    <x v="2"/>
    <x v="4538"/>
    <s v="Anna Andreadi"/>
    <x v="0"/>
  </r>
  <r>
    <n v="5413"/>
    <s v="CA-2019-166856"/>
    <x v="65"/>
    <d v="2019-09-22T00:00:00"/>
    <x v="1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x v="1"/>
    <x v="0"/>
    <x v="4539"/>
    <s v="Anna Andreadi"/>
    <x v="0"/>
  </r>
  <r>
    <n v="5414"/>
    <s v="CA-2018-153157"/>
    <x v="108"/>
    <d v="2018-09-14T00:00:00"/>
    <x v="2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x v="2"/>
    <x v="0"/>
    <x v="4540"/>
    <s v="Kelly Williams"/>
    <x v="0"/>
  </r>
  <r>
    <n v="5415"/>
    <s v="US-2019-125647"/>
    <x v="397"/>
    <d v="2019-09-28T00:00:00"/>
    <x v="1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5999999999974"/>
    <x v="5"/>
    <x v="3"/>
    <x v="4541"/>
    <s v="Kelly Williams"/>
    <x v="0"/>
  </r>
  <r>
    <n v="5416"/>
    <s v="US-2019-125647"/>
    <x v="397"/>
    <d v="2019-09-28T00:00:00"/>
    <x v="1"/>
    <s v="LC-16870"/>
    <s v="Lena Cacioppo"/>
    <x v="0"/>
    <s v="United States"/>
    <s v="Chicago"/>
    <x v="10"/>
    <n v="60653"/>
    <x v="2"/>
    <s v="OFF-PA-10004888"/>
    <x v="1"/>
    <x v="10"/>
    <s v="Xerox 217"/>
    <n v="20.736000000000004"/>
    <x v="4"/>
    <x v="2"/>
    <x v="570"/>
    <s v="Kelly Williams"/>
    <x v="0"/>
  </r>
  <r>
    <n v="5417"/>
    <s v="US-2019-125647"/>
    <x v="397"/>
    <d v="2019-09-28T00:00:00"/>
    <x v="1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x v="0"/>
    <x v="2"/>
    <x v="4542"/>
    <s v="Kelly Williams"/>
    <x v="0"/>
  </r>
  <r>
    <n v="5418"/>
    <s v="CA-2016-132542"/>
    <x v="191"/>
    <d v="2016-10-08T00:00:00"/>
    <x v="0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x v="0"/>
    <x v="0"/>
    <x v="4543"/>
    <s v="Kelly Williams"/>
    <x v="0"/>
  </r>
  <r>
    <n v="5419"/>
    <s v="CA-2017-110877"/>
    <x v="924"/>
    <d v="2017-10-26T00:00:00"/>
    <x v="2"/>
    <s v="JE-15715"/>
    <s v="Joe Elijah"/>
    <x v="0"/>
    <s v="United States"/>
    <s v="Houston"/>
    <x v="5"/>
    <n v="77041"/>
    <x v="2"/>
    <s v="OFF-PA-10004621"/>
    <x v="1"/>
    <x v="10"/>
    <s v="Xerox 212"/>
    <n v="36.288000000000011"/>
    <x v="3"/>
    <x v="2"/>
    <x v="1683"/>
    <s v="Kelly Williams"/>
    <x v="0"/>
  </r>
  <r>
    <n v="5420"/>
    <s v="CA-2017-110877"/>
    <x v="924"/>
    <d v="2017-10-26T00:00:00"/>
    <x v="2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x v="0"/>
    <x v="2"/>
    <x v="4544"/>
    <s v="Kelly Williams"/>
    <x v="0"/>
  </r>
  <r>
    <n v="5421"/>
    <s v="US-2018-151827"/>
    <x v="1044"/>
    <d v="2018-04-02T00:00:00"/>
    <x v="0"/>
    <s v="CS-11950"/>
    <s v="Carlos Soltero"/>
    <x v="0"/>
    <s v="United States"/>
    <s v="Philadelphia"/>
    <x v="9"/>
    <n v="19134"/>
    <x v="3"/>
    <s v="TEC-PH-10002789"/>
    <x v="2"/>
    <x v="7"/>
    <s v="LG Exalt"/>
    <n v="280.78200000000004"/>
    <x v="1"/>
    <x v="10"/>
    <x v="4545"/>
    <s v="Chuck Magee"/>
    <x v="1"/>
  </r>
  <r>
    <n v="5422"/>
    <s v="US-2018-151827"/>
    <x v="1044"/>
    <d v="2018-04-02T00:00:00"/>
    <x v="0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x v="0"/>
    <x v="2"/>
    <x v="4546"/>
    <s v="Chuck Magee"/>
    <x v="1"/>
  </r>
  <r>
    <n v="5423"/>
    <s v="US-2018-163258"/>
    <x v="723"/>
    <d v="2019-01-02T00:00:00"/>
    <x v="1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x v="1"/>
    <x v="2"/>
    <x v="4547"/>
    <s v="Anna Andreadi"/>
    <x v="0"/>
  </r>
  <r>
    <n v="5424"/>
    <s v="CA-2019-103009"/>
    <x v="132"/>
    <d v="2019-11-05T00:00:00"/>
    <x v="0"/>
    <s v="PJ-18835"/>
    <s v="Patrick Jones"/>
    <x v="1"/>
    <s v="United States"/>
    <s v="Richmond"/>
    <x v="0"/>
    <n v="40475"/>
    <x v="0"/>
    <s v="OFF-PA-10001215"/>
    <x v="1"/>
    <x v="10"/>
    <s v="Xerox 1963"/>
    <n v="26.400000000000002"/>
    <x v="2"/>
    <x v="0"/>
    <x v="1698"/>
    <s v="Cassandra Brandow"/>
    <x v="0"/>
  </r>
  <r>
    <n v="5425"/>
    <s v="US-2019-120649"/>
    <x v="176"/>
    <d v="2019-01-26T00:00:00"/>
    <x v="1"/>
    <s v="JF-15490"/>
    <s v="Jeremy Farry"/>
    <x v="0"/>
    <s v="United States"/>
    <s v="Waterbury"/>
    <x v="29"/>
    <n v="6708"/>
    <x v="3"/>
    <s v="OFF-AR-10001545"/>
    <x v="1"/>
    <x v="6"/>
    <s v="Newell 326"/>
    <n v="3.52"/>
    <x v="0"/>
    <x v="0"/>
    <x v="3192"/>
    <s v="Chuck Magee"/>
    <x v="0"/>
  </r>
  <r>
    <n v="5426"/>
    <s v="CA-2018-153598"/>
    <x v="275"/>
    <d v="2018-12-06T00:00:00"/>
    <x v="2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x v="2"/>
    <x v="0"/>
    <x v="4548"/>
    <s v="Anna Andreadi"/>
    <x v="0"/>
  </r>
  <r>
    <n v="5427"/>
    <s v="CA-2018-153598"/>
    <x v="275"/>
    <d v="2018-12-06T00:00:00"/>
    <x v="2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89999999999999"/>
    <x v="5"/>
    <x v="0"/>
    <x v="4549"/>
    <s v="Anna Andreadi"/>
    <x v="0"/>
  </r>
  <r>
    <n v="5428"/>
    <s v="US-2018-108497"/>
    <x v="403"/>
    <d v="2018-06-14T00:00:00"/>
    <x v="3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x v="2"/>
    <x v="11"/>
    <x v="4550"/>
    <s v="Anna Andreadi"/>
    <x v="0"/>
  </r>
  <r>
    <n v="5429"/>
    <s v="CA-2018-113096"/>
    <x v="476"/>
    <d v="2018-09-04T00:00:00"/>
    <x v="2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x v="1"/>
    <x v="0"/>
    <x v="2223"/>
    <s v="Anna Andreadi"/>
    <x v="0"/>
  </r>
  <r>
    <n v="5430"/>
    <s v="CA-2016-136861"/>
    <x v="742"/>
    <d v="2016-09-07T00:00:00"/>
    <x v="2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3999999999998"/>
    <x v="0"/>
    <x v="2"/>
    <x v="1008"/>
    <s v="Cassandra Brandow"/>
    <x v="0"/>
  </r>
  <r>
    <n v="5431"/>
    <s v="CA-2019-117422"/>
    <x v="208"/>
    <d v="2019-10-25T00:00:00"/>
    <x v="1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x v="0"/>
    <x v="2"/>
    <x v="4551"/>
    <s v="Chuck Magee"/>
    <x v="0"/>
  </r>
  <r>
    <n v="5432"/>
    <s v="CA-2019-117422"/>
    <x v="208"/>
    <d v="2019-10-25T00:00:00"/>
    <x v="1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x v="7"/>
    <x v="2"/>
    <x v="4552"/>
    <s v="Chuck Magee"/>
    <x v="0"/>
  </r>
  <r>
    <n v="5433"/>
    <s v="CA-2019-117422"/>
    <x v="208"/>
    <d v="2019-10-25T00:00:00"/>
    <x v="1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x v="4"/>
    <x v="6"/>
    <x v="4553"/>
    <s v="Chuck Magee"/>
    <x v="0"/>
  </r>
  <r>
    <n v="5434"/>
    <s v="CA-2019-129707"/>
    <x v="1016"/>
    <d v="2019-04-29T00:00:00"/>
    <x v="1"/>
    <s v="LH-16750"/>
    <s v="Larry Hughes"/>
    <x v="0"/>
    <s v="United States"/>
    <s v="Chandler"/>
    <x v="16"/>
    <n v="85224"/>
    <x v="1"/>
    <s v="OFF-AR-10000246"/>
    <x v="1"/>
    <x v="6"/>
    <s v="Newell 318"/>
    <n v="8.895999999999999"/>
    <x v="4"/>
    <x v="2"/>
    <x v="4554"/>
    <s v="Anna Andreadi"/>
    <x v="1"/>
  </r>
  <r>
    <n v="5435"/>
    <s v="CA-2017-160171"/>
    <x v="324"/>
    <d v="2017-10-24T00:00:00"/>
    <x v="1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x v="2"/>
    <x v="0"/>
    <x v="4555"/>
    <s v="Anna Andreadi"/>
    <x v="0"/>
  </r>
  <r>
    <n v="5436"/>
    <s v="CA-2017-160171"/>
    <x v="324"/>
    <d v="2017-10-24T00:00:00"/>
    <x v="1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x v="1"/>
    <x v="0"/>
    <x v="4556"/>
    <s v="Anna Andreadi"/>
    <x v="0"/>
  </r>
  <r>
    <n v="5437"/>
    <s v="CA-2016-103317"/>
    <x v="260"/>
    <d v="2016-07-08T00:00:00"/>
    <x v="2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x v="0"/>
    <x v="2"/>
    <x v="4557"/>
    <s v="Cassandra Brandow"/>
    <x v="0"/>
  </r>
  <r>
    <n v="5438"/>
    <s v="CA-2016-103317"/>
    <x v="260"/>
    <d v="2016-07-08T00:00:00"/>
    <x v="2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00000000000023"/>
    <x v="2"/>
    <x v="6"/>
    <x v="4558"/>
    <s v="Cassandra Brandow"/>
    <x v="0"/>
  </r>
  <r>
    <n v="5439"/>
    <s v="CA-2016-103317"/>
    <x v="260"/>
    <d v="2016-07-08T00:00:00"/>
    <x v="2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x v="1"/>
    <x v="2"/>
    <x v="4559"/>
    <s v="Cassandra Brandow"/>
    <x v="0"/>
  </r>
  <r>
    <n v="5440"/>
    <s v="CA-2018-167115"/>
    <x v="958"/>
    <d v="2018-04-09T00:00:00"/>
    <x v="1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x v="0"/>
    <x v="2"/>
    <x v="4560"/>
    <s v="Chuck Magee"/>
    <x v="0"/>
  </r>
  <r>
    <n v="5441"/>
    <s v="US-2019-153633"/>
    <x v="38"/>
    <d v="2019-11-18T00:00:00"/>
    <x v="0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x v="7"/>
    <x v="2"/>
    <x v="4561"/>
    <s v="Cassandra Brandow"/>
    <x v="0"/>
  </r>
  <r>
    <n v="5442"/>
    <s v="CA-2019-155929"/>
    <x v="428"/>
    <d v="2019-09-13T00:00:00"/>
    <x v="1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x v="0"/>
    <x v="2"/>
    <x v="4562"/>
    <s v="Anna Andreadi"/>
    <x v="0"/>
  </r>
  <r>
    <n v="5443"/>
    <s v="CA-2017-148712"/>
    <x v="786"/>
    <d v="2017-04-23T00:00:00"/>
    <x v="1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x v="7"/>
    <x v="0"/>
    <x v="954"/>
    <s v="Chuck Magee"/>
    <x v="0"/>
  </r>
  <r>
    <n v="5444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x v="11"/>
    <x v="2"/>
    <x v="4563"/>
    <s v="Chuck Magee"/>
    <x v="0"/>
  </r>
  <r>
    <n v="5445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AR-10000614"/>
    <x v="1"/>
    <x v="6"/>
    <s v="Barrel Sharpener"/>
    <n v="10.709999999999999"/>
    <x v="1"/>
    <x v="0"/>
    <x v="4564"/>
    <s v="Chuck Magee"/>
    <x v="0"/>
  </r>
  <r>
    <n v="5446"/>
    <s v="CA-2018-128307"/>
    <x v="197"/>
    <d v="2018-07-29T00:00:00"/>
    <x v="1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000000000003"/>
    <x v="7"/>
    <x v="2"/>
    <x v="4565"/>
    <s v="Kelly Williams"/>
    <x v="0"/>
  </r>
  <r>
    <n v="5447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x v="5"/>
    <x v="0"/>
    <x v="4566"/>
    <s v="Chuck Magee"/>
    <x v="1"/>
  </r>
  <r>
    <n v="5448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x v="2"/>
    <x v="0"/>
    <x v="4567"/>
    <s v="Chuck Magee"/>
    <x v="1"/>
  </r>
  <r>
    <n v="5449"/>
    <s v="US-2016-119081"/>
    <x v="171"/>
    <d v="2016-09-19T00:00:00"/>
    <x v="1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x v="1"/>
    <x v="0"/>
    <x v="4568"/>
    <s v="Kelly Williams"/>
    <x v="0"/>
  </r>
  <r>
    <n v="5450"/>
    <s v="US-2016-119081"/>
    <x v="171"/>
    <d v="2016-09-19T00:00:00"/>
    <x v="1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00000000000006"/>
    <x v="2"/>
    <x v="0"/>
    <x v="4569"/>
    <s v="Kelly Williams"/>
    <x v="0"/>
  </r>
  <r>
    <n v="5451"/>
    <s v="US-2016-119081"/>
    <x v="171"/>
    <d v="2016-09-19T00:00:00"/>
    <x v="1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x v="0"/>
    <x v="0"/>
    <x v="4570"/>
    <s v="Kelly Williams"/>
    <x v="0"/>
  </r>
  <r>
    <n v="5452"/>
    <s v="US-2016-119081"/>
    <x v="171"/>
    <d v="2016-09-19T00:00:00"/>
    <x v="1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x v="0"/>
    <x v="0"/>
    <x v="4571"/>
    <s v="Kelly Williams"/>
    <x v="0"/>
  </r>
  <r>
    <n v="5453"/>
    <s v="CA-2018-140613"/>
    <x v="405"/>
    <d v="2018-07-29T00:00:00"/>
    <x v="1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199999999999989"/>
    <x v="2"/>
    <x v="0"/>
    <x v="4572"/>
    <s v="Anna Andreadi"/>
    <x v="0"/>
  </r>
  <r>
    <n v="5454"/>
    <s v="US-2019-108700"/>
    <x v="240"/>
    <d v="2019-05-23T00:00:00"/>
    <x v="1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6000000000005"/>
    <x v="5"/>
    <x v="2"/>
    <x v="4573"/>
    <s v="Kelly Williams"/>
    <x v="0"/>
  </r>
  <r>
    <n v="5455"/>
    <s v="CA-2019-160962"/>
    <x v="1045"/>
    <d v="2019-05-02T00:00:00"/>
    <x v="1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x v="7"/>
    <x v="2"/>
    <x v="4574"/>
    <s v="Chuck Magee"/>
    <x v="0"/>
  </r>
  <r>
    <n v="5456"/>
    <s v="CA-2019-160962"/>
    <x v="1045"/>
    <d v="2019-05-02T00:00:00"/>
    <x v="1"/>
    <s v="MC-17605"/>
    <s v="Matt Connell"/>
    <x v="1"/>
    <s v="United States"/>
    <s v="Philadelphia"/>
    <x v="9"/>
    <n v="19143"/>
    <x v="3"/>
    <s v="OFF-AR-10003056"/>
    <x v="1"/>
    <x v="6"/>
    <s v="Newell 341"/>
    <n v="6.8480000000000008"/>
    <x v="0"/>
    <x v="2"/>
    <x v="4575"/>
    <s v="Chuck Magee"/>
    <x v="0"/>
  </r>
  <r>
    <n v="5457"/>
    <s v="CA-2019-130631"/>
    <x v="614"/>
    <d v="2020-01-02T00:00:00"/>
    <x v="1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x v="2"/>
    <x v="0"/>
    <x v="4576"/>
    <s v="Anna Andreadi"/>
    <x v="1"/>
  </r>
  <r>
    <n v="5458"/>
    <s v="CA-2019-130631"/>
    <x v="614"/>
    <d v="2020-01-02T00:00:00"/>
    <x v="1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x v="0"/>
    <x v="0"/>
    <x v="4577"/>
    <s v="Anna Andreadi"/>
    <x v="1"/>
  </r>
  <r>
    <n v="5459"/>
    <s v="CA-2019-116680"/>
    <x v="507"/>
    <d v="2019-09-06T00:00:00"/>
    <x v="0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8"/>
    <x v="5"/>
    <x v="2"/>
    <x v="2168"/>
    <s v="Anna Andreadi"/>
    <x v="0"/>
  </r>
  <r>
    <n v="5460"/>
    <s v="CA-2019-116680"/>
    <x v="507"/>
    <d v="2019-09-06T00:00:00"/>
    <x v="0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x v="8"/>
    <x v="2"/>
    <x v="4578"/>
    <s v="Anna Andreadi"/>
    <x v="0"/>
  </r>
  <r>
    <n v="5461"/>
    <s v="US-2016-107405"/>
    <x v="90"/>
    <d v="2016-03-25T00:00:00"/>
    <x v="1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2000000000002"/>
    <x v="7"/>
    <x v="2"/>
    <x v="4579"/>
    <s v="Cassandra Brandow"/>
    <x v="0"/>
  </r>
  <r>
    <n v="5462"/>
    <s v="CA-2019-101574"/>
    <x v="394"/>
    <d v="2019-10-04T00:00:00"/>
    <x v="1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x v="1"/>
    <x v="0"/>
    <x v="3650"/>
    <s v="Anna Andreadi"/>
    <x v="1"/>
  </r>
  <r>
    <n v="5463"/>
    <s v="CA-2016-146591"/>
    <x v="1046"/>
    <d v="2016-01-20T00:00:00"/>
    <x v="2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x v="12"/>
    <x v="6"/>
    <x v="4580"/>
    <s v="Anna Andreadi"/>
    <x v="0"/>
  </r>
  <r>
    <n v="5464"/>
    <s v="CA-2016-146591"/>
    <x v="1046"/>
    <d v="2016-01-20T00:00:00"/>
    <x v="2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x v="4"/>
    <x v="2"/>
    <x v="4581"/>
    <s v="Anna Andreadi"/>
    <x v="0"/>
  </r>
  <r>
    <n v="5465"/>
    <s v="CA-2016-146591"/>
    <x v="1046"/>
    <d v="2016-01-20T00:00:00"/>
    <x v="2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x v="2"/>
    <x v="2"/>
    <x v="2960"/>
    <s v="Anna Andreadi"/>
    <x v="0"/>
  </r>
  <r>
    <n v="5466"/>
    <s v="CA-2016-146591"/>
    <x v="1046"/>
    <d v="2016-01-20T00:00:00"/>
    <x v="2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x v="2"/>
    <x v="6"/>
    <x v="4582"/>
    <s v="Anna Andreadi"/>
    <x v="0"/>
  </r>
  <r>
    <n v="5467"/>
    <s v="CA-2016-107706"/>
    <x v="1047"/>
    <d v="2016-02-19T00:00:00"/>
    <x v="0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6000000000002"/>
    <x v="1"/>
    <x v="2"/>
    <x v="4583"/>
    <s v="Kelly Williams"/>
    <x v="0"/>
  </r>
  <r>
    <n v="5468"/>
    <s v="CA-2018-122448"/>
    <x v="632"/>
    <d v="2018-06-14T00:00:00"/>
    <x v="1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x v="1"/>
    <x v="2"/>
    <x v="2063"/>
    <s v="Anna Andreadi"/>
    <x v="0"/>
  </r>
  <r>
    <n v="5469"/>
    <s v="CA-2016-132451"/>
    <x v="467"/>
    <d v="2016-09-27T00:00:00"/>
    <x v="2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x v="1"/>
    <x v="2"/>
    <x v="2467"/>
    <s v="Anna Andreadi"/>
    <x v="0"/>
  </r>
  <r>
    <n v="5470"/>
    <s v="CA-2016-132451"/>
    <x v="467"/>
    <d v="2016-09-27T00:00:00"/>
    <x v="2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x v="1"/>
    <x v="0"/>
    <x v="551"/>
    <s v="Anna Andreadi"/>
    <x v="0"/>
  </r>
  <r>
    <n v="5471"/>
    <s v="CA-2018-158547"/>
    <x v="198"/>
    <d v="2018-06-04T00:00:00"/>
    <x v="1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000000000002"/>
    <x v="2"/>
    <x v="2"/>
    <x v="4584"/>
    <s v="Chuck Magee"/>
    <x v="0"/>
  </r>
  <r>
    <n v="5472"/>
    <s v="CA-2019-116946"/>
    <x v="484"/>
    <d v="2019-12-23T00:00:00"/>
    <x v="1"/>
    <s v="TS-21505"/>
    <s v="Tony Sayre"/>
    <x v="0"/>
    <s v="United States"/>
    <s v="Parker"/>
    <x v="22"/>
    <n v="80134"/>
    <x v="1"/>
    <s v="FUR-FU-10000320"/>
    <x v="0"/>
    <x v="5"/>
    <s v="OIC Stacking Trays"/>
    <n v="13.360000000000001"/>
    <x v="2"/>
    <x v="2"/>
    <x v="4585"/>
    <s v="Anna Andreadi"/>
    <x v="0"/>
  </r>
  <r>
    <n v="5473"/>
    <s v="CA-2019-116946"/>
    <x v="484"/>
    <d v="2019-12-23T00:00:00"/>
    <x v="1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x v="0"/>
    <x v="2"/>
    <x v="1712"/>
    <s v="Anna Andreadi"/>
    <x v="0"/>
  </r>
  <r>
    <n v="5474"/>
    <s v="CA-2019-116946"/>
    <x v="484"/>
    <d v="2019-12-23T00:00:00"/>
    <x v="1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00000000001"/>
    <x v="3"/>
    <x v="6"/>
    <x v="4586"/>
    <s v="Anna Andreadi"/>
    <x v="0"/>
  </r>
  <r>
    <n v="5475"/>
    <s v="CA-2019-121741"/>
    <x v="377"/>
    <d v="2019-12-26T00:00:00"/>
    <x v="3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x v="0"/>
    <x v="0"/>
    <x v="4587"/>
    <s v="Kelly Williams"/>
    <x v="0"/>
  </r>
  <r>
    <n v="5476"/>
    <s v="CA-2019-169691"/>
    <x v="140"/>
    <d v="2019-06-18T00:00:00"/>
    <x v="2"/>
    <s v="Dp-13240"/>
    <s v="Dean percer"/>
    <x v="2"/>
    <s v="United States"/>
    <s v="Maple Grove"/>
    <x v="11"/>
    <n v="55369"/>
    <x v="2"/>
    <s v="OFF-LA-10002312"/>
    <x v="1"/>
    <x v="2"/>
    <s v="Avery 490"/>
    <n v="44.400000000000006"/>
    <x v="1"/>
    <x v="0"/>
    <x v="1986"/>
    <s v="Kelly Williams"/>
    <x v="0"/>
  </r>
  <r>
    <n v="5477"/>
    <s v="CA-2019-169691"/>
    <x v="140"/>
    <d v="2019-06-18T00:00:00"/>
    <x v="2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x v="2"/>
    <x v="0"/>
    <x v="4588"/>
    <s v="Kelly Williams"/>
    <x v="0"/>
  </r>
  <r>
    <n v="5478"/>
    <s v="CA-2019-169691"/>
    <x v="140"/>
    <d v="2019-06-18T00:00:00"/>
    <x v="2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x v="1"/>
    <x v="0"/>
    <x v="1544"/>
    <s v="Kelly Williams"/>
    <x v="0"/>
  </r>
  <r>
    <n v="5479"/>
    <s v="CA-2018-121356"/>
    <x v="73"/>
    <d v="2018-11-24T00:00:00"/>
    <x v="1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x v="1"/>
    <x v="0"/>
    <x v="4589"/>
    <s v="Chuck Magee"/>
    <x v="0"/>
  </r>
  <r>
    <n v="5480"/>
    <s v="CA-2016-101770"/>
    <x v="691"/>
    <d v="2016-04-04T00:00:00"/>
    <x v="1"/>
    <s v="KB-16240"/>
    <s v="Karen Bern"/>
    <x v="1"/>
    <s v="United States"/>
    <s v="Miami"/>
    <x v="2"/>
    <n v="33180"/>
    <x v="0"/>
    <s v="OFF-BI-10001097"/>
    <x v="1"/>
    <x v="8"/>
    <s v="Avery Hole Reinforcements"/>
    <n v="1.8690000000000004"/>
    <x v="7"/>
    <x v="6"/>
    <x v="4590"/>
    <s v="Cassandra Brandow"/>
    <x v="0"/>
  </r>
  <r>
    <n v="5481"/>
    <s v="CA-2019-105487"/>
    <x v="1048"/>
    <d v="2019-10-14T00:00:00"/>
    <x v="1"/>
    <s v="CS-12250"/>
    <s v="Chris Selesnick"/>
    <x v="1"/>
    <s v="United States"/>
    <s v="San Diego"/>
    <x v="1"/>
    <n v="92105"/>
    <x v="1"/>
    <s v="TEC-PH-10001336"/>
    <x v="2"/>
    <x v="7"/>
    <s v="Digium D40 VoIP phone"/>
    <n v="103.19200000000001"/>
    <x v="7"/>
    <x v="2"/>
    <x v="4591"/>
    <s v="Anna Andreadi"/>
    <x v="0"/>
  </r>
  <r>
    <n v="5482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x v="0"/>
    <x v="0"/>
    <x v="4592"/>
    <s v="Anna Andreadi"/>
    <x v="0"/>
  </r>
  <r>
    <n v="5483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x v="4"/>
    <x v="0"/>
    <x v="4593"/>
    <s v="Anna Andreadi"/>
    <x v="0"/>
  </r>
  <r>
    <n v="5484"/>
    <s v="CA-2019-105487"/>
    <x v="1048"/>
    <d v="2019-10-14T00:00:00"/>
    <x v="1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x v="0"/>
    <x v="0"/>
    <x v="4594"/>
    <s v="Anna Andreadi"/>
    <x v="0"/>
  </r>
  <r>
    <n v="5485"/>
    <s v="CA-2019-148999"/>
    <x v="289"/>
    <d v="2019-02-04T00:00:00"/>
    <x v="1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x v="4"/>
    <x v="2"/>
    <x v="4595"/>
    <s v="Cassandra Brandow"/>
    <x v="0"/>
  </r>
  <r>
    <n v="5486"/>
    <s v="CA-2016-107573"/>
    <x v="432"/>
    <d v="2016-12-17T00:00:00"/>
    <x v="1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  <x v="1"/>
    <x v="2"/>
    <x v="3384"/>
    <s v="Cassandra Brandow"/>
    <x v="0"/>
  </r>
  <r>
    <n v="5487"/>
    <s v="CA-2017-156608"/>
    <x v="1040"/>
    <d v="2017-10-29T00:00:00"/>
    <x v="1"/>
    <s v="MT-18070"/>
    <s v="Michelle Tran"/>
    <x v="2"/>
    <s v="United States"/>
    <s v="San Antonio"/>
    <x v="5"/>
    <n v="78207"/>
    <x v="2"/>
    <s v="OFF-BI-10004140"/>
    <x v="1"/>
    <x v="8"/>
    <s v="Avery Non-Stick Binders"/>
    <n v="3.5919999999999992"/>
    <x v="4"/>
    <x v="3"/>
    <x v="4596"/>
    <s v="Kelly Williams"/>
    <x v="0"/>
  </r>
  <r>
    <n v="5488"/>
    <s v="CA-2019-134495"/>
    <x v="719"/>
    <d v="2019-04-04T00:00:00"/>
    <x v="0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6000000000003"/>
    <x v="1"/>
    <x v="2"/>
    <x v="3728"/>
    <s v="Cassandra Brandow"/>
    <x v="0"/>
  </r>
  <r>
    <n v="5489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x v="1"/>
    <x v="2"/>
    <x v="308"/>
    <s v="Cassandra Brandow"/>
    <x v="0"/>
  </r>
  <r>
    <n v="5490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AP-10002222"/>
    <x v="1"/>
    <x v="9"/>
    <s v="Staple holder"/>
    <n v="20.808"/>
    <x v="1"/>
    <x v="2"/>
    <x v="4597"/>
    <s v="Cassandra Brandow"/>
    <x v="0"/>
  </r>
  <r>
    <n v="5491"/>
    <s v="CA-2019-134495"/>
    <x v="719"/>
    <d v="2019-04-04T00:00:00"/>
    <x v="0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x v="1"/>
    <x v="2"/>
    <x v="4598"/>
    <s v="Cassandra Brandow"/>
    <x v="0"/>
  </r>
  <r>
    <n v="5492"/>
    <s v="CA-2019-164098"/>
    <x v="795"/>
    <d v="2019-01-27T00:00:00"/>
    <x v="2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x v="0"/>
    <x v="2"/>
    <x v="4599"/>
    <s v="Kelly Williams"/>
    <x v="0"/>
  </r>
  <r>
    <n v="5493"/>
    <s v="CA-2016-105249"/>
    <x v="683"/>
    <d v="2016-11-28T00:00:00"/>
    <x v="3"/>
    <s v="DH-13675"/>
    <s v="Duane Huffman"/>
    <x v="2"/>
    <s v="United States"/>
    <s v="San Francisco"/>
    <x v="1"/>
    <n v="94122"/>
    <x v="1"/>
    <s v="OFF-SU-10001225"/>
    <x v="1"/>
    <x v="14"/>
    <s v="Staple remover"/>
    <n v="7.36"/>
    <x v="0"/>
    <x v="0"/>
    <x v="359"/>
    <s v="Anna Andreadi"/>
    <x v="0"/>
  </r>
  <r>
    <n v="5494"/>
    <s v="CA-2016-105249"/>
    <x v="683"/>
    <d v="2016-11-28T00:00:00"/>
    <x v="3"/>
    <s v="DH-13675"/>
    <s v="Duane Huffman"/>
    <x v="2"/>
    <s v="United States"/>
    <s v="San Francisco"/>
    <x v="1"/>
    <n v="94122"/>
    <x v="1"/>
    <s v="OFF-LA-10002043"/>
    <x v="1"/>
    <x v="2"/>
    <s v="Avery 489"/>
    <n v="41.4"/>
    <x v="4"/>
    <x v="0"/>
    <x v="1492"/>
    <s v="Anna Andreadi"/>
    <x v="0"/>
  </r>
  <r>
    <n v="5495"/>
    <s v="CA-2016-105249"/>
    <x v="683"/>
    <d v="2016-11-28T00:00:00"/>
    <x v="3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x v="4"/>
    <x v="11"/>
    <x v="1614"/>
    <s v="Anna Andreadi"/>
    <x v="0"/>
  </r>
  <r>
    <n v="5496"/>
    <s v="CA-2017-113523"/>
    <x v="406"/>
    <d v="2017-09-08T00:00:00"/>
    <x v="1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x v="4"/>
    <x v="6"/>
    <x v="3417"/>
    <s v="Chuck Magee"/>
    <x v="0"/>
  </r>
  <r>
    <n v="5497"/>
    <s v="CA-2019-117821"/>
    <x v="492"/>
    <d v="2019-06-16T00:00:00"/>
    <x v="1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0000000000009"/>
    <x v="0"/>
    <x v="2"/>
    <x v="4600"/>
    <s v="Chuck Magee"/>
    <x v="0"/>
  </r>
  <r>
    <n v="5498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AR-10001177"/>
    <x v="1"/>
    <x v="6"/>
    <s v="Newell 349"/>
    <n v="6.56"/>
    <x v="0"/>
    <x v="0"/>
    <x v="2909"/>
    <s v="Chuck Magee"/>
    <x v="0"/>
  </r>
  <r>
    <n v="5499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LA-10000634"/>
    <x v="1"/>
    <x v="2"/>
    <s v="Avery 509"/>
    <n v="7.83"/>
    <x v="1"/>
    <x v="0"/>
    <x v="1589"/>
    <s v="Chuck Magee"/>
    <x v="0"/>
  </r>
  <r>
    <n v="5500"/>
    <s v="CA-2019-164378"/>
    <x v="663"/>
    <d v="2019-07-18T00:00:00"/>
    <x v="0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x v="0"/>
    <x v="0"/>
    <x v="374"/>
    <s v="Chuck Magee"/>
    <x v="0"/>
  </r>
  <r>
    <n v="5501"/>
    <s v="CA-2019-164378"/>
    <x v="663"/>
    <d v="2019-07-18T00:00:00"/>
    <x v="0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x v="5"/>
    <x v="9"/>
    <x v="4601"/>
    <s v="Chuck Magee"/>
    <x v="0"/>
  </r>
  <r>
    <n v="5502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x v="0"/>
    <x v="0"/>
    <x v="4602"/>
    <s v="Chuck Magee"/>
    <x v="0"/>
  </r>
  <r>
    <n v="5503"/>
    <s v="CA-2019-127782"/>
    <x v="808"/>
    <d v="2019-11-06T00:00:00"/>
    <x v="1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x v="7"/>
    <x v="2"/>
    <x v="4603"/>
    <s v="Chuck Magee"/>
    <x v="0"/>
  </r>
  <r>
    <n v="5504"/>
    <s v="CA-2019-127782"/>
    <x v="808"/>
    <d v="2019-11-06T00:00:00"/>
    <x v="1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x v="1"/>
    <x v="2"/>
    <x v="4604"/>
    <s v="Chuck Magee"/>
    <x v="0"/>
  </r>
  <r>
    <n v="5505"/>
    <s v="CA-2019-127782"/>
    <x v="808"/>
    <d v="2019-11-06T00:00:00"/>
    <x v="1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x v="1"/>
    <x v="2"/>
    <x v="4605"/>
    <s v="Chuck Magee"/>
    <x v="0"/>
  </r>
  <r>
    <n v="5506"/>
    <s v="CA-2019-127782"/>
    <x v="808"/>
    <d v="2019-11-06T00:00:00"/>
    <x v="1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19999999999993"/>
    <x v="4"/>
    <x v="10"/>
    <x v="4606"/>
    <s v="Chuck Magee"/>
    <x v="0"/>
  </r>
  <r>
    <n v="5507"/>
    <s v="US-2018-162026"/>
    <x v="750"/>
    <d v="2018-10-08T00:00:00"/>
    <x v="3"/>
    <s v="JE-15745"/>
    <s v="Joel Eaton"/>
    <x v="0"/>
    <s v="United States"/>
    <s v="Los Angeles"/>
    <x v="1"/>
    <n v="90036"/>
    <x v="1"/>
    <s v="OFF-PA-10000167"/>
    <x v="1"/>
    <x v="10"/>
    <s v="Xerox 1925"/>
    <n v="61.96"/>
    <x v="0"/>
    <x v="0"/>
    <x v="4027"/>
    <s v="Anna Andreadi"/>
    <x v="0"/>
  </r>
  <r>
    <n v="5508"/>
    <s v="CA-2018-150000"/>
    <x v="143"/>
    <d v="2018-04-14T00:00:00"/>
    <x v="1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x v="4"/>
    <x v="0"/>
    <x v="4607"/>
    <s v="Cassandra Brandow"/>
    <x v="0"/>
  </r>
  <r>
    <n v="5509"/>
    <s v="CA-2017-168529"/>
    <x v="1049"/>
    <d v="2017-10-12T00:00:00"/>
    <x v="1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x v="2"/>
    <x v="0"/>
    <x v="1274"/>
    <s v="Anna Andreadi"/>
    <x v="0"/>
  </r>
  <r>
    <n v="5510"/>
    <s v="US-2019-152569"/>
    <x v="356"/>
    <d v="2019-05-20T00:00:00"/>
    <x v="1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x v="0"/>
    <x v="2"/>
    <x v="4608"/>
    <s v="Kelly Williams"/>
    <x v="0"/>
  </r>
  <r>
    <n v="5511"/>
    <s v="US-2019-152569"/>
    <x v="356"/>
    <d v="2019-05-20T00:00:00"/>
    <x v="1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x v="0"/>
    <x v="2"/>
    <x v="4609"/>
    <s v="Kelly Williams"/>
    <x v="0"/>
  </r>
  <r>
    <n v="5512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x v="4"/>
    <x v="2"/>
    <x v="3024"/>
    <s v="Anna Andreadi"/>
    <x v="0"/>
  </r>
  <r>
    <n v="5513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x v="1"/>
    <x v="2"/>
    <x v="4610"/>
    <s v="Anna Andreadi"/>
    <x v="0"/>
  </r>
  <r>
    <n v="5514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x v="1"/>
    <x v="0"/>
    <x v="4611"/>
    <s v="Chuck Magee"/>
    <x v="0"/>
  </r>
  <r>
    <n v="5515"/>
    <s v="CA-2017-103177"/>
    <x v="1051"/>
    <d v="2017-06-01T00:00:00"/>
    <x v="2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x v="0"/>
    <x v="0"/>
    <x v="2137"/>
    <s v="Chuck Magee"/>
    <x v="0"/>
  </r>
  <r>
    <n v="5516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000000000002"/>
    <x v="1"/>
    <x v="0"/>
    <x v="4208"/>
    <s v="Chuck Magee"/>
    <x v="0"/>
  </r>
  <r>
    <n v="5517"/>
    <s v="US-2018-138408"/>
    <x v="741"/>
    <d v="2018-11-21T00:00:00"/>
    <x v="0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x v="4"/>
    <x v="0"/>
    <x v="4612"/>
    <s v="Cassandra Brandow"/>
    <x v="0"/>
  </r>
  <r>
    <n v="5518"/>
    <s v="CA-2019-117667"/>
    <x v="769"/>
    <d v="2019-12-09T00:00:00"/>
    <x v="1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5999999999998"/>
    <x v="12"/>
    <x v="4"/>
    <x v="4613"/>
    <s v="Chuck Magee"/>
    <x v="0"/>
  </r>
  <r>
    <n v="5519"/>
    <s v="CA-2019-117667"/>
    <x v="769"/>
    <d v="2019-12-09T00:00:00"/>
    <x v="1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x v="0"/>
    <x v="2"/>
    <x v="4614"/>
    <s v="Chuck Magee"/>
    <x v="0"/>
  </r>
  <r>
    <n v="5520"/>
    <s v="CA-2019-117667"/>
    <x v="769"/>
    <d v="2019-12-09T00:00:00"/>
    <x v="1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x v="1"/>
    <x v="2"/>
    <x v="4615"/>
    <s v="Chuck Magee"/>
    <x v="0"/>
  </r>
  <r>
    <n v="5521"/>
    <s v="CA-2019-117667"/>
    <x v="769"/>
    <d v="2019-12-09T00:00:00"/>
    <x v="1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x v="2"/>
    <x v="2"/>
    <x v="4616"/>
    <s v="Chuck Magee"/>
    <x v="0"/>
  </r>
  <r>
    <n v="5522"/>
    <s v="CA-2019-117667"/>
    <x v="769"/>
    <d v="2019-12-09T00:00:00"/>
    <x v="1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x v="4"/>
    <x v="2"/>
    <x v="4617"/>
    <s v="Chuck Magee"/>
    <x v="0"/>
  </r>
  <r>
    <n v="5523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000000000003"/>
    <x v="5"/>
    <x v="2"/>
    <x v="4618"/>
    <s v="Anna Andreadi"/>
    <x v="0"/>
  </r>
  <r>
    <n v="5524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x v="4"/>
    <x v="0"/>
    <x v="4619"/>
    <s v="Anna Andreadi"/>
    <x v="0"/>
  </r>
  <r>
    <n v="5525"/>
    <s v="CA-2018-147123"/>
    <x v="107"/>
    <d v="2018-12-12T00:00:00"/>
    <x v="2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x v="13"/>
    <x v="0"/>
    <x v="4620"/>
    <s v="Anna Andreadi"/>
    <x v="0"/>
  </r>
  <r>
    <n v="5526"/>
    <s v="CA-2019-154501"/>
    <x v="504"/>
    <d v="2019-05-05T00:00:00"/>
    <x v="1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x v="0"/>
    <x v="0"/>
    <x v="4621"/>
    <s v="Anna Andreadi"/>
    <x v="0"/>
  </r>
  <r>
    <n v="5527"/>
    <s v="CA-2019-166933"/>
    <x v="558"/>
    <d v="2019-04-28T00:00:00"/>
    <x v="1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x v="7"/>
    <x v="0"/>
    <x v="3016"/>
    <s v="Anna Andreadi"/>
    <x v="0"/>
  </r>
  <r>
    <n v="5528"/>
    <s v="CA-2017-142055"/>
    <x v="412"/>
    <d v="2017-05-10T00:00:00"/>
    <x v="2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x v="0"/>
    <x v="0"/>
    <x v="2714"/>
    <s v="Chuck Magee"/>
    <x v="0"/>
  </r>
  <r>
    <n v="5529"/>
    <s v="CA-2017-137106"/>
    <x v="1052"/>
    <d v="2017-04-04T00:00:00"/>
    <x v="1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x v="2"/>
    <x v="2"/>
    <x v="4622"/>
    <s v="Cassandra Brandow"/>
    <x v="0"/>
  </r>
  <r>
    <n v="5530"/>
    <s v="CA-2019-136609"/>
    <x v="634"/>
    <d v="2019-08-11T00:00:00"/>
    <x v="1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x v="1"/>
    <x v="2"/>
    <x v="945"/>
    <s v="Kelly Williams"/>
    <x v="0"/>
  </r>
  <r>
    <n v="5531"/>
    <s v="CA-2019-160885"/>
    <x v="574"/>
    <d v="2019-12-06T00:00:00"/>
    <x v="1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x v="4"/>
    <x v="0"/>
    <x v="4623"/>
    <s v="Kelly Williams"/>
    <x v="0"/>
  </r>
  <r>
    <n v="5532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x v="5"/>
    <x v="0"/>
    <x v="4624"/>
    <s v="Cassandra Brandow"/>
    <x v="0"/>
  </r>
  <r>
    <n v="5533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49999999999998"/>
    <x v="1"/>
    <x v="0"/>
    <x v="4625"/>
    <s v="Cassandra Brandow"/>
    <x v="0"/>
  </r>
  <r>
    <n v="5534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x v="1"/>
    <x v="0"/>
    <x v="2471"/>
    <s v="Cassandra Brandow"/>
    <x v="0"/>
  </r>
  <r>
    <n v="5535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0157"/>
    <x v="1"/>
    <x v="10"/>
    <s v="Xerox 191"/>
    <n v="59.94"/>
    <x v="1"/>
    <x v="0"/>
    <x v="749"/>
    <s v="Cassandra Brandow"/>
    <x v="0"/>
  </r>
  <r>
    <n v="5536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x v="1"/>
    <x v="0"/>
    <x v="4626"/>
    <s v="Cassandra Brandow"/>
    <x v="0"/>
  </r>
  <r>
    <n v="5537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x v="1"/>
    <x v="0"/>
    <x v="4627"/>
    <s v="Cassandra Brandow"/>
    <x v="0"/>
  </r>
  <r>
    <n v="5538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1534"/>
    <x v="1"/>
    <x v="10"/>
    <s v="Xerox 230"/>
    <n v="12.96"/>
    <x v="0"/>
    <x v="0"/>
    <x v="91"/>
    <s v="Cassandra Brandow"/>
    <x v="0"/>
  </r>
  <r>
    <n v="5539"/>
    <s v="CA-2017-120551"/>
    <x v="657"/>
    <d v="2017-04-20T00:00:00"/>
    <x v="1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x v="1"/>
    <x v="0"/>
    <x v="4628"/>
    <s v="Kelly Williams"/>
    <x v="0"/>
  </r>
  <r>
    <n v="5540"/>
    <s v="US-2019-150595"/>
    <x v="1053"/>
    <d v="2019-05-26T00:00:00"/>
    <x v="1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x v="0"/>
    <x v="4"/>
    <x v="2288"/>
    <s v="Kelly Williams"/>
    <x v="0"/>
  </r>
  <r>
    <n v="5541"/>
    <s v="US-2019-150595"/>
    <x v="1053"/>
    <d v="2019-05-26T00:00:00"/>
    <x v="1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19999999999996"/>
    <x v="0"/>
    <x v="3"/>
    <x v="4629"/>
    <s v="Kelly Williams"/>
    <x v="0"/>
  </r>
  <r>
    <n v="5542"/>
    <s v="US-2019-150595"/>
    <x v="1053"/>
    <d v="2019-05-26T00:00:00"/>
    <x v="1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x v="1"/>
    <x v="2"/>
    <x v="4630"/>
    <s v="Kelly Williams"/>
    <x v="0"/>
  </r>
  <r>
    <n v="5543"/>
    <s v="CA-2018-134936"/>
    <x v="1054"/>
    <d v="2018-12-25T00:00:00"/>
    <x v="1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x v="5"/>
    <x v="5"/>
    <x v="4631"/>
    <s v="Anna Andreadi"/>
    <x v="0"/>
  </r>
  <r>
    <n v="5544"/>
    <s v="CA-2018-134936"/>
    <x v="1054"/>
    <d v="2018-12-25T00:00:00"/>
    <x v="1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x v="5"/>
    <x v="6"/>
    <x v="4632"/>
    <s v="Anna Andreadi"/>
    <x v="0"/>
  </r>
  <r>
    <n v="5545"/>
    <s v="CA-2018-134936"/>
    <x v="1054"/>
    <d v="2018-12-25T00:00:00"/>
    <x v="1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x v="0"/>
    <x v="6"/>
    <x v="4633"/>
    <s v="Anna Andreadi"/>
    <x v="0"/>
  </r>
  <r>
    <n v="5546"/>
    <s v="CA-2019-102967"/>
    <x v="585"/>
    <d v="2019-09-26T00:00:00"/>
    <x v="1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x v="2"/>
    <x v="0"/>
    <x v="4634"/>
    <s v="Chuck Magee"/>
    <x v="0"/>
  </r>
  <r>
    <n v="5547"/>
    <s v="CA-2019-151008"/>
    <x v="210"/>
    <d v="2019-09-08T00:00:00"/>
    <x v="2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x v="0"/>
    <x v="0"/>
    <x v="4635"/>
    <s v="Anna Andreadi"/>
    <x v="0"/>
  </r>
  <r>
    <n v="5548"/>
    <s v="CA-2019-151008"/>
    <x v="210"/>
    <d v="2019-09-08T00:00:00"/>
    <x v="2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x v="4"/>
    <x v="2"/>
    <x v="4636"/>
    <s v="Anna Andreadi"/>
    <x v="0"/>
  </r>
  <r>
    <n v="5549"/>
    <s v="CA-2016-159800"/>
    <x v="683"/>
    <d v="2016-12-01T00:00:00"/>
    <x v="2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x v="1"/>
    <x v="0"/>
    <x v="4637"/>
    <s v="Anna Andreadi"/>
    <x v="0"/>
  </r>
  <r>
    <n v="5550"/>
    <s v="CA-2016-159800"/>
    <x v="683"/>
    <d v="2016-12-01T00:00:00"/>
    <x v="2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2999999999998"/>
    <x v="3"/>
    <x v="0"/>
    <x v="4638"/>
    <s v="Anna Andreadi"/>
    <x v="0"/>
  </r>
  <r>
    <n v="5551"/>
    <s v="US-2016-159618"/>
    <x v="607"/>
    <d v="2016-11-16T00:00:00"/>
    <x v="1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x v="7"/>
    <x v="2"/>
    <x v="4639"/>
    <s v="Kelly Williams"/>
    <x v="0"/>
  </r>
  <r>
    <n v="5552"/>
    <s v="US-2016-159618"/>
    <x v="607"/>
    <d v="2016-11-16T00:00:00"/>
    <x v="1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6000000000002"/>
    <x v="5"/>
    <x v="2"/>
    <x v="4640"/>
    <s v="Kelly Williams"/>
    <x v="0"/>
  </r>
  <r>
    <n v="5553"/>
    <s v="US-2016-159618"/>
    <x v="607"/>
    <d v="2016-11-16T00:00:00"/>
    <x v="1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x v="1"/>
    <x v="2"/>
    <x v="2394"/>
    <s v="Kelly Williams"/>
    <x v="0"/>
  </r>
  <r>
    <n v="5554"/>
    <s v="US-2016-159618"/>
    <x v="607"/>
    <d v="2016-11-16T00:00:00"/>
    <x v="1"/>
    <s v="DB-12970"/>
    <s v="Darren Budd"/>
    <x v="1"/>
    <s v="United States"/>
    <s v="Houston"/>
    <x v="5"/>
    <n v="77036"/>
    <x v="2"/>
    <s v="OFF-PA-10004100"/>
    <x v="1"/>
    <x v="10"/>
    <s v="Xerox 216"/>
    <n v="36.288000000000011"/>
    <x v="3"/>
    <x v="2"/>
    <x v="1683"/>
    <s v="Kelly Williams"/>
    <x v="0"/>
  </r>
  <r>
    <n v="5555"/>
    <s v="US-2016-159618"/>
    <x v="607"/>
    <d v="2016-11-16T00:00:00"/>
    <x v="1"/>
    <s v="DB-12970"/>
    <s v="Darren Budd"/>
    <x v="1"/>
    <s v="United States"/>
    <s v="Houston"/>
    <x v="5"/>
    <n v="77036"/>
    <x v="2"/>
    <s v="FUR-BO-10004467"/>
    <x v="0"/>
    <x v="0"/>
    <s v="Bestar Classic Bookcase"/>
    <n v="67.993199999999987"/>
    <x v="7"/>
    <x v="8"/>
    <x v="4641"/>
    <s v="Kelly Williams"/>
    <x v="0"/>
  </r>
  <r>
    <n v="5556"/>
    <s v="CA-2019-116113"/>
    <x v="280"/>
    <d v="2019-10-06T00:00:00"/>
    <x v="0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x v="0"/>
    <x v="0"/>
    <x v="4642"/>
    <s v="Cassandra Brandow"/>
    <x v="0"/>
  </r>
  <r>
    <n v="5557"/>
    <s v="CA-2017-125066"/>
    <x v="639"/>
    <d v="2017-12-18T00:00:00"/>
    <x v="1"/>
    <s v="KD-16495"/>
    <s v="Keith Dawkins"/>
    <x v="1"/>
    <s v="United States"/>
    <s v="Jackson"/>
    <x v="35"/>
    <n v="39212"/>
    <x v="0"/>
    <s v="FUR-FU-10003829"/>
    <x v="0"/>
    <x v="5"/>
    <s v="Stackable Trays"/>
    <n v="6.16"/>
    <x v="0"/>
    <x v="0"/>
    <x v="4643"/>
    <s v="Cassandra Brandow"/>
    <x v="0"/>
  </r>
  <r>
    <n v="5558"/>
    <s v="CA-2017-125066"/>
    <x v="639"/>
    <d v="2017-12-18T00:00:00"/>
    <x v="1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x v="0"/>
    <x v="0"/>
    <x v="2704"/>
    <s v="Cassandra Brandow"/>
    <x v="0"/>
  </r>
  <r>
    <n v="5559"/>
    <s v="US-2017-114741"/>
    <x v="401"/>
    <d v="2017-12-10T00:00:00"/>
    <x v="1"/>
    <s v="IL-15100"/>
    <s v="Ivan Liston"/>
    <x v="0"/>
    <s v="United States"/>
    <s v="North Las Vegas"/>
    <x v="33"/>
    <n v="89031"/>
    <x v="1"/>
    <s v="OFF-PA-10000048"/>
    <x v="1"/>
    <x v="10"/>
    <s v="Xerox 20"/>
    <n v="6.48"/>
    <x v="7"/>
    <x v="0"/>
    <x v="90"/>
    <s v="Anna Andreadi"/>
    <x v="0"/>
  </r>
  <r>
    <n v="5560"/>
    <s v="US-2017-114741"/>
    <x v="401"/>
    <d v="2017-12-10T00:00:00"/>
    <x v="1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00000000001"/>
    <x v="2"/>
    <x v="0"/>
    <x v="2400"/>
    <s v="Anna Andreadi"/>
    <x v="0"/>
  </r>
  <r>
    <n v="5561"/>
    <s v="US-2017-114741"/>
    <x v="401"/>
    <d v="2017-12-10T00:00:00"/>
    <x v="1"/>
    <s v="IL-15100"/>
    <s v="Ivan Liston"/>
    <x v="0"/>
    <s v="United States"/>
    <s v="North Las Vegas"/>
    <x v="33"/>
    <n v="89031"/>
    <x v="1"/>
    <s v="OFF-LA-10004853"/>
    <x v="1"/>
    <x v="2"/>
    <s v="Avery 483"/>
    <n v="14.940000000000001"/>
    <x v="1"/>
    <x v="0"/>
    <x v="2595"/>
    <s v="Anna Andreadi"/>
    <x v="0"/>
  </r>
  <r>
    <n v="5562"/>
    <s v="CA-2019-133263"/>
    <x v="185"/>
    <d v="2019-04-02T00:00:00"/>
    <x v="0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x v="7"/>
    <x v="0"/>
    <x v="4644"/>
    <s v="Cassandra Brandow"/>
    <x v="0"/>
  </r>
  <r>
    <n v="5563"/>
    <s v="CA-2019-133263"/>
    <x v="185"/>
    <d v="2019-04-02T00:00:00"/>
    <x v="0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x v="2"/>
    <x v="0"/>
    <x v="4645"/>
    <s v="Cassandra Brandow"/>
    <x v="0"/>
  </r>
  <r>
    <n v="5564"/>
    <s v="CA-2019-133263"/>
    <x v="185"/>
    <d v="2019-04-02T00:00:00"/>
    <x v="0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x v="4"/>
    <x v="0"/>
    <x v="4646"/>
    <s v="Cassandra Brandow"/>
    <x v="0"/>
  </r>
  <r>
    <n v="5565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000000000003"/>
    <x v="4"/>
    <x v="2"/>
    <x v="4647"/>
    <s v="Kelly Williams"/>
    <x v="0"/>
  </r>
  <r>
    <n v="5566"/>
    <s v="CA-2019-157966"/>
    <x v="677"/>
    <d v="2019-03-13T00:00:00"/>
    <x v="3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x v="0"/>
    <x v="4"/>
    <x v="4648"/>
    <s v="Kelly Williams"/>
    <x v="0"/>
  </r>
  <r>
    <n v="5567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0000000000005"/>
    <x v="2"/>
    <x v="2"/>
    <x v="4649"/>
    <s v="Kelly Williams"/>
    <x v="0"/>
  </r>
  <r>
    <n v="5568"/>
    <s v="CA-2019-157966"/>
    <x v="677"/>
    <d v="2019-03-13T00:00:00"/>
    <x v="3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x v="7"/>
    <x v="4"/>
    <x v="4650"/>
    <s v="Kelly Williams"/>
    <x v="0"/>
  </r>
  <r>
    <n v="5569"/>
    <s v="CA-2019-157966"/>
    <x v="677"/>
    <d v="2019-03-13T00:00:00"/>
    <x v="3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x v="0"/>
    <x v="2"/>
    <x v="330"/>
    <s v="Kelly Williams"/>
    <x v="0"/>
  </r>
  <r>
    <n v="5570"/>
    <s v="CA-2019-157966"/>
    <x v="677"/>
    <d v="2019-03-13T00:00:00"/>
    <x v="3"/>
    <s v="SU-20665"/>
    <s v="Stephanie Ulpright"/>
    <x v="2"/>
    <s v="United States"/>
    <s v="Chicago"/>
    <x v="10"/>
    <n v="60610"/>
    <x v="2"/>
    <s v="OFF-PA-10001934"/>
    <x v="1"/>
    <x v="10"/>
    <s v="Xerox 1993"/>
    <n v="15.552000000000003"/>
    <x v="1"/>
    <x v="2"/>
    <x v="906"/>
    <s v="Kelly Williams"/>
    <x v="0"/>
  </r>
  <r>
    <n v="5571"/>
    <s v="CA-2019-157966"/>
    <x v="677"/>
    <d v="2019-03-13T00:00:00"/>
    <x v="3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0000000000007"/>
    <x v="7"/>
    <x v="2"/>
    <x v="4651"/>
    <s v="Kelly Williams"/>
    <x v="0"/>
  </r>
  <r>
    <n v="5572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x v="1"/>
    <x v="2"/>
    <x v="4652"/>
    <s v="Chuck Magee"/>
    <x v="1"/>
  </r>
  <r>
    <n v="5573"/>
    <s v="CA-2016-151162"/>
    <x v="29"/>
    <d v="2016-12-09T00:00:00"/>
    <x v="1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0000000000005"/>
    <x v="4"/>
    <x v="6"/>
    <x v="4653"/>
    <s v="Chuck Magee"/>
    <x v="1"/>
  </r>
  <r>
    <n v="5574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x v="1"/>
    <x v="2"/>
    <x v="4654"/>
    <s v="Chuck Magee"/>
    <x v="1"/>
  </r>
  <r>
    <n v="5575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x v="7"/>
    <x v="10"/>
    <x v="4655"/>
    <s v="Chuck Magee"/>
    <x v="1"/>
  </r>
  <r>
    <n v="5576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3999999999997"/>
    <x v="0"/>
    <x v="10"/>
    <x v="4656"/>
    <s v="Chuck Magee"/>
    <x v="1"/>
  </r>
  <r>
    <n v="5577"/>
    <s v="CA-2018-136686"/>
    <x v="939"/>
    <d v="2018-12-16T00:00:00"/>
    <x v="1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x v="5"/>
    <x v="0"/>
    <x v="4657"/>
    <s v="Anna Andreadi"/>
    <x v="0"/>
  </r>
  <r>
    <n v="5578"/>
    <s v="CA-2018-136686"/>
    <x v="939"/>
    <d v="2018-12-16T00:00:00"/>
    <x v="1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x v="1"/>
    <x v="0"/>
    <x v="3469"/>
    <s v="Anna Andreadi"/>
    <x v="0"/>
  </r>
  <r>
    <n v="5579"/>
    <s v="CA-2019-137498"/>
    <x v="428"/>
    <d v="2019-09-14T00:00:00"/>
    <x v="0"/>
    <s v="LC-17050"/>
    <s v="Liz Carlisle"/>
    <x v="0"/>
    <s v="United States"/>
    <s v="Los Angeles"/>
    <x v="1"/>
    <n v="90004"/>
    <x v="1"/>
    <s v="OFF-AR-10003829"/>
    <x v="1"/>
    <x v="6"/>
    <s v="Newell 35"/>
    <n v="6.56"/>
    <x v="0"/>
    <x v="0"/>
    <x v="2909"/>
    <s v="Anna Andreadi"/>
    <x v="0"/>
  </r>
  <r>
    <n v="5580"/>
    <s v="CA-2019-137498"/>
    <x v="428"/>
    <d v="2019-09-14T00:00:00"/>
    <x v="0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x v="2"/>
    <x v="2"/>
    <x v="4658"/>
    <s v="Anna Andreadi"/>
    <x v="0"/>
  </r>
  <r>
    <n v="5581"/>
    <s v="CA-2019-137498"/>
    <x v="428"/>
    <d v="2019-09-14T00:00:00"/>
    <x v="0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x v="6"/>
    <x v="0"/>
    <x v="4659"/>
    <s v="Anna Andreadi"/>
    <x v="0"/>
  </r>
  <r>
    <n v="5582"/>
    <s v="CA-2019-163818"/>
    <x v="1055"/>
    <d v="2019-10-08T00:00:00"/>
    <x v="1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x v="7"/>
    <x v="0"/>
    <x v="4660"/>
    <s v="Chuck Magee"/>
    <x v="0"/>
  </r>
  <r>
    <n v="5583"/>
    <s v="CA-2018-161158"/>
    <x v="195"/>
    <d v="2018-05-13T00:00:00"/>
    <x v="1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x v="2"/>
    <x v="0"/>
    <x v="4661"/>
    <s v="Chuck Magee"/>
    <x v="0"/>
  </r>
  <r>
    <n v="5584"/>
    <s v="CA-2016-116673"/>
    <x v="534"/>
    <d v="2016-12-19T00:00:00"/>
    <x v="0"/>
    <s v="JO-15280"/>
    <s v="Jas O'Carroll"/>
    <x v="0"/>
    <s v="United States"/>
    <s v="San Diego"/>
    <x v="1"/>
    <n v="92037"/>
    <x v="1"/>
    <s v="FUR-FU-10003829"/>
    <x v="0"/>
    <x v="5"/>
    <s v="Stackable Trays"/>
    <n v="6.16"/>
    <x v="0"/>
    <x v="0"/>
    <x v="4643"/>
    <s v="Anna Andreadi"/>
    <x v="0"/>
  </r>
  <r>
    <n v="5585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x v="4"/>
    <x v="0"/>
    <x v="4662"/>
    <s v="Chuck Magee"/>
    <x v="0"/>
  </r>
  <r>
    <n v="5586"/>
    <s v="CA-2019-105333"/>
    <x v="329"/>
    <d v="2019-12-04T00:00:00"/>
    <x v="1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6000000000006"/>
    <x v="1"/>
    <x v="0"/>
    <x v="4663"/>
    <s v="Chuck Magee"/>
    <x v="0"/>
  </r>
  <r>
    <n v="5587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x v="1"/>
    <x v="0"/>
    <x v="2213"/>
    <s v="Chuck Magee"/>
    <x v="0"/>
  </r>
  <r>
    <n v="5588"/>
    <s v="CA-2017-149993"/>
    <x v="531"/>
    <d v="2017-03-20T00:00:00"/>
    <x v="2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x v="2"/>
    <x v="0"/>
    <x v="4664"/>
    <s v="Anna Andreadi"/>
    <x v="0"/>
  </r>
  <r>
    <n v="5589"/>
    <s v="CA-2016-168158"/>
    <x v="866"/>
    <d v="2016-07-24T00:00:00"/>
    <x v="1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x v="0"/>
    <x v="2"/>
    <x v="892"/>
    <s v="Anna Andreadi"/>
    <x v="0"/>
  </r>
  <r>
    <n v="5590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x v="1"/>
    <x v="0"/>
    <x v="4665"/>
    <s v="Anna Andreadi"/>
    <x v="0"/>
  </r>
  <r>
    <n v="5591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x v="0"/>
    <x v="0"/>
    <x v="866"/>
    <s v="Anna Andreadi"/>
    <x v="0"/>
  </r>
  <r>
    <n v="5592"/>
    <s v="CA-2016-164742"/>
    <x v="303"/>
    <d v="2016-10-18T00:00:00"/>
    <x v="0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x v="0"/>
    <x v="0"/>
    <x v="4666"/>
    <s v="Chuck Magee"/>
    <x v="0"/>
  </r>
  <r>
    <n v="5593"/>
    <s v="CA-2016-164742"/>
    <x v="303"/>
    <d v="2016-10-18T00:00:00"/>
    <x v="0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x v="7"/>
    <x v="0"/>
    <x v="4667"/>
    <s v="Chuck Magee"/>
    <x v="0"/>
  </r>
  <r>
    <n v="5594"/>
    <s v="US-2019-108014"/>
    <x v="123"/>
    <d v="2019-11-25T00:00:00"/>
    <x v="1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3000000000011"/>
    <x v="3"/>
    <x v="6"/>
    <x v="4668"/>
    <s v="Chuck Magee"/>
    <x v="0"/>
  </r>
  <r>
    <n v="5595"/>
    <s v="CA-2019-160325"/>
    <x v="241"/>
    <d v="2019-09-24T00:00:00"/>
    <x v="3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x v="0"/>
    <x v="0"/>
    <x v="4669"/>
    <s v="Chuck Magee"/>
    <x v="0"/>
  </r>
  <r>
    <n v="5596"/>
    <s v="CA-2019-160325"/>
    <x v="241"/>
    <d v="2019-09-24T00:00:00"/>
    <x v="3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x v="1"/>
    <x v="0"/>
    <x v="2049"/>
    <s v="Chuck Magee"/>
    <x v="0"/>
  </r>
  <r>
    <n v="5597"/>
    <s v="CA-2017-159779"/>
    <x v="12"/>
    <d v="2017-09-29T00:00:00"/>
    <x v="1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x v="0"/>
    <x v="0"/>
    <x v="4670"/>
    <s v="Chuck Magee"/>
    <x v="0"/>
  </r>
  <r>
    <n v="5598"/>
    <s v="CA-2019-151176"/>
    <x v="778"/>
    <d v="2019-02-20T00:00:00"/>
    <x v="1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x v="1"/>
    <x v="0"/>
    <x v="4671"/>
    <s v="Chuck Magee"/>
    <x v="0"/>
  </r>
  <r>
    <n v="5599"/>
    <s v="CA-2019-151176"/>
    <x v="778"/>
    <d v="2019-02-20T00:00:00"/>
    <x v="1"/>
    <s v="SV-20785"/>
    <s v="Stewart Visinsky"/>
    <x v="0"/>
    <s v="United States"/>
    <s v="Baltimore"/>
    <x v="39"/>
    <n v="21215"/>
    <x v="3"/>
    <s v="OFF-AR-10000614"/>
    <x v="1"/>
    <x v="6"/>
    <s v="Barrel Sharpener"/>
    <n v="10.709999999999999"/>
    <x v="1"/>
    <x v="0"/>
    <x v="4564"/>
    <s v="Chuck Magee"/>
    <x v="0"/>
  </r>
  <r>
    <n v="5600"/>
    <s v="CA-2016-108903"/>
    <x v="462"/>
    <d v="2016-10-03T00:00:00"/>
    <x v="3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9"/>
    <x v="0"/>
    <x v="2"/>
    <x v="4672"/>
    <s v="Chuck Magee"/>
    <x v="0"/>
  </r>
  <r>
    <n v="5601"/>
    <s v="CA-2016-108903"/>
    <x v="462"/>
    <d v="2016-10-03T00:00:00"/>
    <x v="3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0000000000002"/>
    <x v="2"/>
    <x v="2"/>
    <x v="4673"/>
    <s v="Chuck Magee"/>
    <x v="0"/>
  </r>
  <r>
    <n v="5602"/>
    <s v="CA-2016-108903"/>
    <x v="462"/>
    <d v="2016-10-03T00:00:00"/>
    <x v="3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x v="1"/>
    <x v="2"/>
    <x v="4674"/>
    <s v="Chuck Magee"/>
    <x v="0"/>
  </r>
  <r>
    <n v="5603"/>
    <s v="CA-2018-117919"/>
    <x v="278"/>
    <d v="2018-08-29T00:00:00"/>
    <x v="0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x v="7"/>
    <x v="2"/>
    <x v="4675"/>
    <s v="Kelly Williams"/>
    <x v="0"/>
  </r>
  <r>
    <n v="5604"/>
    <s v="CA-2018-117919"/>
    <x v="278"/>
    <d v="2018-08-29T00:00:00"/>
    <x v="0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x v="2"/>
    <x v="2"/>
    <x v="4676"/>
    <s v="Kelly Williams"/>
    <x v="0"/>
  </r>
  <r>
    <n v="5605"/>
    <s v="CA-2017-142475"/>
    <x v="155"/>
    <d v="2017-12-07T00:00:00"/>
    <x v="1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x v="5"/>
    <x v="2"/>
    <x v="3922"/>
    <s v="Chuck Magee"/>
    <x v="0"/>
  </r>
  <r>
    <n v="5606"/>
    <s v="CA-2018-134516"/>
    <x v="873"/>
    <d v="2018-09-25T00:00:00"/>
    <x v="1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x v="0"/>
    <x v="2"/>
    <x v="2566"/>
    <s v="Cassandra Brandow"/>
    <x v="0"/>
  </r>
  <r>
    <n v="5607"/>
    <s v="CA-2018-134516"/>
    <x v="873"/>
    <d v="2018-09-25T00:00:00"/>
    <x v="1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x v="7"/>
    <x v="2"/>
    <x v="4677"/>
    <s v="Cassandra Brandow"/>
    <x v="0"/>
  </r>
  <r>
    <n v="5608"/>
    <s v="CA-2019-105193"/>
    <x v="613"/>
    <d v="2019-03-31T00:00:00"/>
    <x v="1"/>
    <s v="JL-15835"/>
    <s v="John Lee"/>
    <x v="0"/>
    <s v="United States"/>
    <s v="New York City"/>
    <x v="15"/>
    <n v="10024"/>
    <x v="3"/>
    <s v="OFF-AR-10001547"/>
    <x v="1"/>
    <x v="6"/>
    <s v="Newell 311"/>
    <n v="11.05"/>
    <x v="2"/>
    <x v="0"/>
    <x v="981"/>
    <s v="Chuck Magee"/>
    <x v="0"/>
  </r>
  <r>
    <n v="5609"/>
    <s v="CA-2017-168634"/>
    <x v="401"/>
    <d v="2017-12-11T00:00:00"/>
    <x v="1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x v="0"/>
    <x v="0"/>
    <x v="4678"/>
    <s v="Anna Andreadi"/>
    <x v="0"/>
  </r>
  <r>
    <n v="5610"/>
    <s v="CA-2019-117198"/>
    <x v="515"/>
    <d v="2019-09-05T00:00:00"/>
    <x v="1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x v="0"/>
    <x v="0"/>
    <x v="3397"/>
    <s v="Cassandra Brandow"/>
    <x v="0"/>
  </r>
  <r>
    <n v="5611"/>
    <s v="CA-2017-145828"/>
    <x v="348"/>
    <d v="2017-10-07T00:00:00"/>
    <x v="2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x v="1"/>
    <x v="2"/>
    <x v="4679"/>
    <s v="Chuck Magee"/>
    <x v="0"/>
  </r>
  <r>
    <n v="5612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x v="0"/>
    <x v="0"/>
    <x v="4680"/>
    <s v="Anna Andreadi"/>
    <x v="0"/>
  </r>
  <r>
    <n v="5613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x v="6"/>
    <x v="0"/>
    <x v="4681"/>
    <s v="Anna Andreadi"/>
    <x v="0"/>
  </r>
  <r>
    <n v="5614"/>
    <s v="CA-2018-147431"/>
    <x v="1056"/>
    <d v="2018-02-07T00:00:00"/>
    <x v="1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x v="0"/>
    <x v="0"/>
    <x v="4682"/>
    <s v="Chuck Magee"/>
    <x v="0"/>
  </r>
  <r>
    <n v="5615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x v="2"/>
    <x v="0"/>
    <x v="4683"/>
    <s v="Chuck Magee"/>
    <x v="0"/>
  </r>
  <r>
    <n v="5616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x v="2"/>
    <x v="0"/>
    <x v="4684"/>
    <s v="Chuck Magee"/>
    <x v="0"/>
  </r>
  <r>
    <n v="5617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1954"/>
    <x v="1"/>
    <x v="6"/>
    <s v="Newell 331"/>
    <n v="29.339999999999996"/>
    <x v="5"/>
    <x v="0"/>
    <x v="4685"/>
    <s v="Chuck Magee"/>
    <x v="0"/>
  </r>
  <r>
    <n v="5618"/>
    <s v="CA-2019-125745"/>
    <x v="160"/>
    <d v="2019-07-04T00:00:00"/>
    <x v="1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x v="0"/>
    <x v="2"/>
    <x v="4557"/>
    <s v="Cassandra Brandow"/>
    <x v="0"/>
  </r>
  <r>
    <n v="5619"/>
    <s v="CA-2017-101154"/>
    <x v="227"/>
    <d v="2017-09-21T00:00:00"/>
    <x v="2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x v="4"/>
    <x v="0"/>
    <x v="4686"/>
    <s v="Anna Andreadi"/>
    <x v="0"/>
  </r>
  <r>
    <n v="5620"/>
    <s v="US-2018-124163"/>
    <x v="477"/>
    <d v="2018-09-30T00:00:00"/>
    <x v="1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x v="2"/>
    <x v="0"/>
    <x v="4687"/>
    <s v="Kelly Williams"/>
    <x v="0"/>
  </r>
  <r>
    <n v="5621"/>
    <s v="US-2018-124163"/>
    <x v="477"/>
    <d v="2018-09-30T00:00:00"/>
    <x v="1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x v="7"/>
    <x v="0"/>
    <x v="4688"/>
    <s v="Kelly Williams"/>
    <x v="0"/>
  </r>
  <r>
    <n v="5622"/>
    <s v="US-2018-124163"/>
    <x v="477"/>
    <d v="2018-09-30T00:00:00"/>
    <x v="1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x v="0"/>
    <x v="0"/>
    <x v="4689"/>
    <s v="Kelly Williams"/>
    <x v="0"/>
  </r>
  <r>
    <n v="5623"/>
    <s v="US-2018-124163"/>
    <x v="477"/>
    <d v="2018-09-30T00:00:00"/>
    <x v="1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x v="10"/>
    <x v="0"/>
    <x v="4690"/>
    <s v="Kelly Williams"/>
    <x v="0"/>
  </r>
  <r>
    <n v="5624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x v="4"/>
    <x v="0"/>
    <x v="1588"/>
    <s v="Anna Andreadi"/>
    <x v="0"/>
  </r>
  <r>
    <n v="5625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x v="0"/>
    <x v="0"/>
    <x v="4691"/>
    <s v="Anna Andreadi"/>
    <x v="0"/>
  </r>
  <r>
    <n v="5626"/>
    <s v="CA-2016-126683"/>
    <x v="411"/>
    <d v="2016-10-01T00:00:00"/>
    <x v="0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x v="0"/>
    <x v="0"/>
    <x v="51"/>
    <s v="Anna Andreadi"/>
    <x v="0"/>
  </r>
  <r>
    <n v="5627"/>
    <s v="CA-2016-126683"/>
    <x v="411"/>
    <d v="2016-10-01T00:00:00"/>
    <x v="0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x v="6"/>
    <x v="0"/>
    <x v="4692"/>
    <s v="Anna Andreadi"/>
    <x v="0"/>
  </r>
  <r>
    <n v="5628"/>
    <s v="CA-2019-148810"/>
    <x v="335"/>
    <d v="2019-07-01T00:00:00"/>
    <x v="1"/>
    <s v="DR-12880"/>
    <s v="Dan Reichenbach"/>
    <x v="1"/>
    <s v="United States"/>
    <s v="Miami"/>
    <x v="2"/>
    <n v="33180"/>
    <x v="0"/>
    <s v="OFF-LA-10004689"/>
    <x v="1"/>
    <x v="2"/>
    <s v="Avery 512"/>
    <n v="13.872000000000002"/>
    <x v="5"/>
    <x v="2"/>
    <x v="4693"/>
    <s v="Cassandra Brandow"/>
    <x v="0"/>
  </r>
  <r>
    <n v="5629"/>
    <s v="CA-2019-148810"/>
    <x v="335"/>
    <d v="2019-07-01T00:00:00"/>
    <x v="1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x v="1"/>
    <x v="2"/>
    <x v="4694"/>
    <s v="Cassandra Brandow"/>
    <x v="0"/>
  </r>
  <r>
    <n v="5630"/>
    <s v="US-2018-146066"/>
    <x v="1036"/>
    <d v="2018-08-23T00:00:00"/>
    <x v="0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199999999992"/>
    <x v="6"/>
    <x v="10"/>
    <x v="4695"/>
    <s v="Chuck Magee"/>
    <x v="0"/>
  </r>
  <r>
    <n v="5631"/>
    <s v="CA-2016-127614"/>
    <x v="1058"/>
    <d v="2016-02-15T00:00:00"/>
    <x v="1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000000000002"/>
    <x v="1"/>
    <x v="0"/>
    <x v="4696"/>
    <s v="Cassandra Brandow"/>
    <x v="0"/>
  </r>
  <r>
    <n v="5632"/>
    <s v="CA-2016-127614"/>
    <x v="1058"/>
    <d v="2016-02-15T00:00:00"/>
    <x v="1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x v="5"/>
    <x v="0"/>
    <x v="4697"/>
    <s v="Cassandra Brandow"/>
    <x v="0"/>
  </r>
  <r>
    <n v="5633"/>
    <s v="CA-2016-127614"/>
    <x v="1058"/>
    <d v="2016-02-15T00:00:00"/>
    <x v="1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x v="0"/>
    <x v="0"/>
    <x v="45"/>
    <s v="Cassandra Brandow"/>
    <x v="0"/>
  </r>
  <r>
    <n v="5634"/>
    <s v="CA-2018-101742"/>
    <x v="713"/>
    <d v="2018-09-28T00:00:00"/>
    <x v="0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  <x v="3"/>
    <x v="2"/>
    <x v="4698"/>
    <s v="Chuck Magee"/>
    <x v="0"/>
  </r>
  <r>
    <n v="5635"/>
    <s v="CA-2017-134943"/>
    <x v="901"/>
    <d v="2017-12-06T00:00:00"/>
    <x v="2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79999999999998"/>
    <x v="2"/>
    <x v="0"/>
    <x v="4699"/>
    <s v="Kelly Williams"/>
    <x v="0"/>
  </r>
  <r>
    <n v="5636"/>
    <s v="CA-2019-123022"/>
    <x v="213"/>
    <d v="2019-09-08T00:00:00"/>
    <x v="1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x v="2"/>
    <x v="2"/>
    <x v="4700"/>
    <s v="Anna Andreadi"/>
    <x v="0"/>
  </r>
  <r>
    <n v="5637"/>
    <s v="CA-2019-123022"/>
    <x v="213"/>
    <d v="2019-09-08T00:00:00"/>
    <x v="1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x v="1"/>
    <x v="0"/>
    <x v="4701"/>
    <s v="Anna Andreadi"/>
    <x v="0"/>
  </r>
  <r>
    <n v="5638"/>
    <s v="CA-2019-113208"/>
    <x v="606"/>
    <d v="2019-04-02T00:00:00"/>
    <x v="1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x v="1"/>
    <x v="0"/>
    <x v="4702"/>
    <s v="Kelly Williams"/>
    <x v="0"/>
  </r>
  <r>
    <n v="5639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x v="5"/>
    <x v="2"/>
    <x v="4225"/>
    <s v="Anna Andreadi"/>
    <x v="0"/>
  </r>
  <r>
    <n v="5640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000000000008"/>
    <x v="1"/>
    <x v="2"/>
    <x v="3537"/>
    <s v="Anna Andreadi"/>
    <x v="0"/>
  </r>
  <r>
    <n v="5641"/>
    <s v="CA-2016-147900"/>
    <x v="865"/>
    <d v="2016-09-28T00:00:00"/>
    <x v="1"/>
    <s v="JK-15640"/>
    <s v="Jim Kriz"/>
    <x v="2"/>
    <s v="United States"/>
    <s v="Lakewood"/>
    <x v="24"/>
    <n v="44107"/>
    <x v="3"/>
    <s v="OFF-PA-10003063"/>
    <x v="1"/>
    <x v="10"/>
    <s v="EcoTones Memo Sheets"/>
    <n v="28.8"/>
    <x v="6"/>
    <x v="2"/>
    <x v="4703"/>
    <s v="Chuck Magee"/>
    <x v="0"/>
  </r>
  <r>
    <n v="5642"/>
    <s v="CA-2019-106355"/>
    <x v="459"/>
    <d v="2019-04-05T00:00:00"/>
    <x v="2"/>
    <s v="AT-10435"/>
    <s v="Alyssa Tate"/>
    <x v="2"/>
    <s v="United States"/>
    <s v="Meriden"/>
    <x v="29"/>
    <n v="6450"/>
    <x v="3"/>
    <s v="OFF-AR-10000246"/>
    <x v="1"/>
    <x v="6"/>
    <s v="Newell 318"/>
    <n v="11.12"/>
    <x v="4"/>
    <x v="0"/>
    <x v="4704"/>
    <s v="Chuck Magee"/>
    <x v="0"/>
  </r>
  <r>
    <n v="5643"/>
    <s v="CA-2018-127985"/>
    <x v="178"/>
    <d v="2018-04-05T00:00:00"/>
    <x v="0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x v="4"/>
    <x v="0"/>
    <x v="4705"/>
    <s v="Cassandra Brandow"/>
    <x v="0"/>
  </r>
  <r>
    <n v="5644"/>
    <s v="CA-2017-166604"/>
    <x v="1060"/>
    <d v="2017-05-20T00:00:00"/>
    <x v="0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x v="1"/>
    <x v="0"/>
    <x v="1544"/>
    <s v="Cassandra Brandow"/>
    <x v="0"/>
  </r>
  <r>
    <n v="5645"/>
    <s v="CA-2019-120719"/>
    <x v="721"/>
    <d v="2019-03-26T00:00:00"/>
    <x v="2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x v="2"/>
    <x v="2"/>
    <x v="4706"/>
    <s v="Anna Andreadi"/>
    <x v="0"/>
  </r>
  <r>
    <n v="5646"/>
    <s v="CA-2019-127117"/>
    <x v="349"/>
    <d v="2019-04-19T00:00:00"/>
    <x v="1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x v="2"/>
    <x v="0"/>
    <x v="4707"/>
    <s v="Chuck Magee"/>
    <x v="0"/>
  </r>
  <r>
    <n v="5647"/>
    <s v="CA-2017-104241"/>
    <x v="1038"/>
    <d v="2017-01-09T00:00:00"/>
    <x v="1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x v="9"/>
    <x v="0"/>
    <x v="4708"/>
    <s v="Cassandra Brandow"/>
    <x v="0"/>
  </r>
  <r>
    <n v="5648"/>
    <s v="CA-2019-168179"/>
    <x v="808"/>
    <d v="2019-11-07T00:00:00"/>
    <x v="1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x v="1"/>
    <x v="0"/>
    <x v="551"/>
    <s v="Anna Andreadi"/>
    <x v="0"/>
  </r>
  <r>
    <n v="5649"/>
    <s v="CA-2019-142342"/>
    <x v="729"/>
    <d v="2019-07-19T00:00:00"/>
    <x v="0"/>
    <s v="AJ-10795"/>
    <s v="Anthony Johnson"/>
    <x v="1"/>
    <s v="United States"/>
    <s v="Apple Valley"/>
    <x v="1"/>
    <n v="92307"/>
    <x v="1"/>
    <s v="OFF-PA-10004609"/>
    <x v="1"/>
    <x v="10"/>
    <s v="Xerox 221"/>
    <n v="32.400000000000006"/>
    <x v="2"/>
    <x v="0"/>
    <x v="56"/>
    <s v="Anna Andreadi"/>
    <x v="1"/>
  </r>
  <r>
    <n v="5650"/>
    <s v="CA-2019-142342"/>
    <x v="729"/>
    <d v="2019-07-19T00:00:00"/>
    <x v="0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x v="2"/>
    <x v="0"/>
    <x v="4709"/>
    <s v="Anna Andreadi"/>
    <x v="1"/>
  </r>
  <r>
    <n v="5651"/>
    <s v="CA-2019-142342"/>
    <x v="729"/>
    <d v="2019-07-19T00:00:00"/>
    <x v="0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x v="0"/>
    <x v="0"/>
    <x v="232"/>
    <s v="Anna Andreadi"/>
    <x v="1"/>
  </r>
  <r>
    <n v="5652"/>
    <s v="CA-2019-142342"/>
    <x v="729"/>
    <d v="2019-07-19T00:00:00"/>
    <x v="0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x v="2"/>
    <x v="11"/>
    <x v="4710"/>
    <s v="Anna Andreadi"/>
    <x v="1"/>
  </r>
  <r>
    <n v="5653"/>
    <s v="CA-2019-109099"/>
    <x v="833"/>
    <d v="2019-10-11T00:00:00"/>
    <x v="1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x v="7"/>
    <x v="0"/>
    <x v="1057"/>
    <s v="Chuck Magee"/>
    <x v="0"/>
  </r>
  <r>
    <n v="5654"/>
    <s v="US-2016-134187"/>
    <x v="130"/>
    <d v="2016-11-11T00:00:00"/>
    <x v="1"/>
    <s v="TH-21235"/>
    <s v="Tiffany House"/>
    <x v="1"/>
    <s v="United States"/>
    <s v="Long Beach"/>
    <x v="1"/>
    <n v="90805"/>
    <x v="1"/>
    <s v="OFF-AR-10000940"/>
    <x v="1"/>
    <x v="6"/>
    <s v="Newell 343"/>
    <n v="2.94"/>
    <x v="7"/>
    <x v="0"/>
    <x v="4711"/>
    <s v="Anna Andreadi"/>
    <x v="0"/>
  </r>
  <r>
    <n v="5655"/>
    <s v="CA-2018-145261"/>
    <x v="122"/>
    <d v="2018-12-21T00:00:00"/>
    <x v="2"/>
    <s v="AH-10120"/>
    <s v="Adrian Hane"/>
    <x v="2"/>
    <s v="United States"/>
    <s v="Salem"/>
    <x v="21"/>
    <n v="97301"/>
    <x v="1"/>
    <s v="OFF-BI-10001670"/>
    <x v="1"/>
    <x v="8"/>
    <s v="Vinyl Sectional Post Binders"/>
    <n v="45.240000000000009"/>
    <x v="4"/>
    <x v="6"/>
    <x v="4712"/>
    <s v="Anna Andreadi"/>
    <x v="1"/>
  </r>
  <r>
    <n v="5656"/>
    <s v="CA-2018-145261"/>
    <x v="122"/>
    <d v="2018-12-21T00:00:00"/>
    <x v="2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x v="4"/>
    <x v="2"/>
    <x v="4713"/>
    <s v="Anna Andreadi"/>
    <x v="1"/>
  </r>
  <r>
    <n v="5657"/>
    <s v="CA-2018-145261"/>
    <x v="122"/>
    <d v="2018-12-21T00:00:00"/>
    <x v="2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x v="0"/>
    <x v="2"/>
    <x v="4714"/>
    <s v="Anna Andreadi"/>
    <x v="1"/>
  </r>
  <r>
    <n v="5658"/>
    <s v="CA-2018-145261"/>
    <x v="122"/>
    <d v="2018-12-21T00:00:00"/>
    <x v="2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00000000001"/>
    <x v="1"/>
    <x v="2"/>
    <x v="4715"/>
    <s v="Anna Andreadi"/>
    <x v="1"/>
  </r>
  <r>
    <n v="5659"/>
    <s v="CA-2018-145261"/>
    <x v="122"/>
    <d v="2018-12-21T00:00:00"/>
    <x v="2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x v="2"/>
    <x v="5"/>
    <x v="4716"/>
    <s v="Anna Andreadi"/>
    <x v="1"/>
  </r>
  <r>
    <n v="5660"/>
    <s v="CA-2018-145261"/>
    <x v="122"/>
    <d v="2018-12-21T00:00:00"/>
    <x v="2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000000000002"/>
    <x v="4"/>
    <x v="2"/>
    <x v="826"/>
    <s v="Anna Andreadi"/>
    <x v="1"/>
  </r>
  <r>
    <n v="5661"/>
    <s v="CA-2018-145261"/>
    <x v="122"/>
    <d v="2018-12-21T00:00:00"/>
    <x v="2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x v="1"/>
    <x v="2"/>
    <x v="4717"/>
    <s v="Anna Andreadi"/>
    <x v="1"/>
  </r>
  <r>
    <n v="5662"/>
    <s v="CA-2018-108875"/>
    <x v="446"/>
    <d v="2018-10-01T00:00:00"/>
    <x v="1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x v="0"/>
    <x v="2"/>
    <x v="4718"/>
    <s v="Anna Andreadi"/>
    <x v="0"/>
  </r>
  <r>
    <n v="5663"/>
    <s v="CA-2018-108875"/>
    <x v="446"/>
    <d v="2018-10-01T00:00:00"/>
    <x v="1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600000000004"/>
    <x v="6"/>
    <x v="2"/>
    <x v="4719"/>
    <s v="Anna Andreadi"/>
    <x v="0"/>
  </r>
  <r>
    <n v="5664"/>
    <s v="CA-2018-141957"/>
    <x v="658"/>
    <d v="2018-07-21T00:00:00"/>
    <x v="3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x v="0"/>
    <x v="2"/>
    <x v="4720"/>
    <s v="Chuck Magee"/>
    <x v="0"/>
  </r>
  <r>
    <n v="5665"/>
    <s v="CA-2018-141957"/>
    <x v="658"/>
    <d v="2018-07-21T00:00:00"/>
    <x v="3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x v="3"/>
    <x v="6"/>
    <x v="2403"/>
    <s v="Chuck Magee"/>
    <x v="0"/>
  </r>
  <r>
    <n v="5666"/>
    <s v="CA-2018-141957"/>
    <x v="658"/>
    <d v="2018-07-21T00:00:00"/>
    <x v="3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x v="7"/>
    <x v="2"/>
    <x v="4721"/>
    <s v="Chuck Magee"/>
    <x v="0"/>
  </r>
  <r>
    <n v="5667"/>
    <s v="CA-2018-141957"/>
    <x v="658"/>
    <d v="2018-07-21T00:00:00"/>
    <x v="3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x v="0"/>
    <x v="2"/>
    <x v="4722"/>
    <s v="Chuck Magee"/>
    <x v="0"/>
  </r>
  <r>
    <n v="5668"/>
    <s v="CA-2018-142405"/>
    <x v="725"/>
    <d v="2018-06-15T00:00:00"/>
    <x v="1"/>
    <s v="SE-20110"/>
    <s v="Sanjit Engle"/>
    <x v="0"/>
    <s v="United States"/>
    <s v="Seattle"/>
    <x v="4"/>
    <n v="98103"/>
    <x v="1"/>
    <s v="OFF-LA-10004093"/>
    <x v="1"/>
    <x v="2"/>
    <s v="Avery 486"/>
    <n v="14.62"/>
    <x v="0"/>
    <x v="0"/>
    <x v="2"/>
    <s v="Anna Andreadi"/>
    <x v="0"/>
  </r>
  <r>
    <n v="5669"/>
    <s v="CA-2018-142405"/>
    <x v="725"/>
    <d v="2018-06-15T00:00:00"/>
    <x v="1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x v="9"/>
    <x v="2"/>
    <x v="4723"/>
    <s v="Anna Andreadi"/>
    <x v="0"/>
  </r>
  <r>
    <n v="5670"/>
    <s v="CA-2018-142405"/>
    <x v="725"/>
    <d v="2018-06-15T00:00:00"/>
    <x v="1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x v="1"/>
    <x v="0"/>
    <x v="2099"/>
    <s v="Anna Andreadi"/>
    <x v="0"/>
  </r>
  <r>
    <n v="5671"/>
    <s v="CA-2017-141012"/>
    <x v="988"/>
    <d v="2017-06-11T00:00:00"/>
    <x v="0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x v="4"/>
    <x v="0"/>
    <x v="4724"/>
    <s v="Anna Andreadi"/>
    <x v="0"/>
  </r>
  <r>
    <n v="5672"/>
    <s v="CA-2017-141012"/>
    <x v="988"/>
    <d v="2017-06-11T00:00:00"/>
    <x v="0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x v="1"/>
    <x v="2"/>
    <x v="4725"/>
    <s v="Anna Andreadi"/>
    <x v="0"/>
  </r>
  <r>
    <n v="5673"/>
    <s v="CA-2019-127922"/>
    <x v="855"/>
    <d v="2019-11-03T00:00:00"/>
    <x v="1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0000000000002"/>
    <x v="0"/>
    <x v="2"/>
    <x v="4726"/>
    <s v="Kelly Williams"/>
    <x v="0"/>
  </r>
  <r>
    <n v="5674"/>
    <s v="CA-2019-127922"/>
    <x v="855"/>
    <d v="2019-11-03T00:00:00"/>
    <x v="1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x v="0"/>
    <x v="2"/>
    <x v="591"/>
    <s v="Kelly Williams"/>
    <x v="0"/>
  </r>
  <r>
    <n v="5675"/>
    <s v="CA-2018-146318"/>
    <x v="115"/>
    <d v="2018-01-27T00:00:00"/>
    <x v="1"/>
    <s v="MC-17275"/>
    <s v="Marc Crier"/>
    <x v="0"/>
    <s v="United States"/>
    <s v="Seattle"/>
    <x v="4"/>
    <n v="98105"/>
    <x v="1"/>
    <s v="OFF-PA-10003953"/>
    <x v="1"/>
    <x v="10"/>
    <s v="Xerox 218"/>
    <n v="12.96"/>
    <x v="0"/>
    <x v="0"/>
    <x v="91"/>
    <s v="Anna Andreadi"/>
    <x v="0"/>
  </r>
  <r>
    <n v="5676"/>
    <s v="CA-2016-135993"/>
    <x v="1061"/>
    <d v="2016-06-02T00:00:00"/>
    <x v="1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x v="2"/>
    <x v="4727"/>
    <s v="Anna Andreadi"/>
    <x v="0"/>
  </r>
  <r>
    <n v="5677"/>
    <s v="CA-2016-135993"/>
    <x v="1061"/>
    <d v="2016-06-02T00:00:00"/>
    <x v="1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x v="4"/>
    <x v="0"/>
    <x v="4728"/>
    <s v="Anna Andreadi"/>
    <x v="0"/>
  </r>
  <r>
    <n v="5678"/>
    <s v="CA-2016-126802"/>
    <x v="282"/>
    <d v="2017-01-05T00:00:00"/>
    <x v="1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x v="1"/>
    <x v="7"/>
    <x v="4729"/>
    <s v="Kelly Williams"/>
    <x v="0"/>
  </r>
  <r>
    <n v="5679"/>
    <s v="CA-2018-143924"/>
    <x v="1062"/>
    <d v="2018-08-03T00:00:00"/>
    <x v="1"/>
    <s v="SC-20680"/>
    <s v="Steve Carroll"/>
    <x v="2"/>
    <s v="United States"/>
    <s v="Holland"/>
    <x v="12"/>
    <n v="49423"/>
    <x v="2"/>
    <s v="OFF-FA-10000735"/>
    <x v="1"/>
    <x v="13"/>
    <s v="Staples"/>
    <n v="20.439999999999998"/>
    <x v="3"/>
    <x v="0"/>
    <x v="4730"/>
    <s v="Kelly Williams"/>
    <x v="0"/>
  </r>
  <r>
    <n v="5680"/>
    <s v="CA-2018-143924"/>
    <x v="1062"/>
    <d v="2018-08-03T00:00:00"/>
    <x v="1"/>
    <s v="SC-20680"/>
    <s v="Steve Carroll"/>
    <x v="2"/>
    <s v="United States"/>
    <s v="Holland"/>
    <x v="12"/>
    <n v="49423"/>
    <x v="2"/>
    <s v="OFF-PA-10002120"/>
    <x v="1"/>
    <x v="10"/>
    <s v="Xerox 1889"/>
    <n v="109.92"/>
    <x v="0"/>
    <x v="0"/>
    <x v="1522"/>
    <s v="Kelly Williams"/>
    <x v="0"/>
  </r>
  <r>
    <n v="5681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x v="7"/>
    <x v="0"/>
    <x v="4731"/>
    <s v="Kelly Williams"/>
    <x v="0"/>
  </r>
  <r>
    <n v="5682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x v="7"/>
    <x v="0"/>
    <x v="90"/>
    <s v="Kelly Williams"/>
    <x v="0"/>
  </r>
  <r>
    <n v="5683"/>
    <s v="CA-2016-164315"/>
    <x v="1063"/>
    <d v="2016-04-08T00:00:00"/>
    <x v="1"/>
    <s v="RD-19585"/>
    <s v="Rob Dowd"/>
    <x v="0"/>
    <s v="United States"/>
    <s v="Athens"/>
    <x v="32"/>
    <n v="30605"/>
    <x v="0"/>
    <s v="OFF-PA-10004248"/>
    <x v="1"/>
    <x v="10"/>
    <s v="Xerox 1990"/>
    <n v="15.84"/>
    <x v="1"/>
    <x v="0"/>
    <x v="4363"/>
    <s v="Cassandra Brandow"/>
    <x v="0"/>
  </r>
  <r>
    <n v="5684"/>
    <s v="CA-2016-164315"/>
    <x v="1063"/>
    <d v="2016-04-08T00:00:00"/>
    <x v="1"/>
    <s v="RD-19585"/>
    <s v="Rob Dowd"/>
    <x v="0"/>
    <s v="United States"/>
    <s v="Athens"/>
    <x v="32"/>
    <n v="30605"/>
    <x v="0"/>
    <s v="TEC-PH-10001128"/>
    <x v="2"/>
    <x v="7"/>
    <s v="Motorola Droid Maxx"/>
    <n v="1049.93"/>
    <x v="3"/>
    <x v="0"/>
    <x v="4732"/>
    <s v="Cassandra Brandow"/>
    <x v="0"/>
  </r>
  <r>
    <n v="5685"/>
    <s v="CA-2016-164315"/>
    <x v="1063"/>
    <d v="2016-04-08T00:00:00"/>
    <x v="1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x v="2"/>
    <x v="0"/>
    <x v="4733"/>
    <s v="Cassandra Brandow"/>
    <x v="0"/>
  </r>
  <r>
    <n v="5686"/>
    <s v="CA-2017-131072"/>
    <x v="599"/>
    <d v="2017-11-05T00:00:00"/>
    <x v="3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x v="1"/>
    <x v="2"/>
    <x v="4734"/>
    <s v="Anna Andreadi"/>
    <x v="0"/>
  </r>
  <r>
    <n v="5687"/>
    <s v="CA-2016-131541"/>
    <x v="1064"/>
    <d v="2016-07-28T00:00:00"/>
    <x v="3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0000000000002"/>
    <x v="2"/>
    <x v="2"/>
    <x v="4735"/>
    <s v="Cassandra Brandow"/>
    <x v="0"/>
  </r>
  <r>
    <n v="5688"/>
    <s v="CA-2016-131541"/>
    <x v="1064"/>
    <d v="2016-07-28T00:00:00"/>
    <x v="3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x v="5"/>
    <x v="2"/>
    <x v="4736"/>
    <s v="Cassandra Brandow"/>
    <x v="0"/>
  </r>
  <r>
    <n v="5689"/>
    <s v="CA-2016-131541"/>
    <x v="1064"/>
    <d v="2016-07-28T00:00:00"/>
    <x v="3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x v="3"/>
    <x v="2"/>
    <x v="4737"/>
    <s v="Cassandra Brandow"/>
    <x v="0"/>
  </r>
  <r>
    <n v="5690"/>
    <s v="CA-2017-119550"/>
    <x v="207"/>
    <d v="2017-12-31T00:00:00"/>
    <x v="1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x v="1"/>
    <x v="4"/>
    <x v="4738"/>
    <s v="Kelly Williams"/>
    <x v="0"/>
  </r>
  <r>
    <n v="5691"/>
    <s v="US-2017-138093"/>
    <x v="895"/>
    <d v="2017-12-16T00:00:00"/>
    <x v="1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x v="6"/>
    <x v="0"/>
    <x v="4739"/>
    <s v="Chuck Magee"/>
    <x v="0"/>
  </r>
  <r>
    <n v="5692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x v="2"/>
    <x v="0"/>
    <x v="948"/>
    <s v="Chuck Magee"/>
    <x v="0"/>
  </r>
  <r>
    <n v="5693"/>
    <s v="US-2017-138093"/>
    <x v="895"/>
    <d v="2017-12-16T00:00:00"/>
    <x v="1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x v="7"/>
    <x v="0"/>
    <x v="4740"/>
    <s v="Chuck Magee"/>
    <x v="0"/>
  </r>
  <r>
    <n v="5694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00000000000002"/>
    <x v="2"/>
    <x v="0"/>
    <x v="4741"/>
    <s v="Chuck Magee"/>
    <x v="0"/>
  </r>
  <r>
    <n v="5695"/>
    <s v="US-2017-138093"/>
    <x v="895"/>
    <d v="2017-12-16T00:00:00"/>
    <x v="1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3999999999994"/>
    <x v="1"/>
    <x v="0"/>
    <x v="3949"/>
    <s v="Chuck Magee"/>
    <x v="0"/>
  </r>
  <r>
    <n v="5696"/>
    <s v="CA-2018-126165"/>
    <x v="465"/>
    <d v="2018-05-07T00:00:00"/>
    <x v="0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x v="0"/>
    <x v="2"/>
    <x v="4742"/>
    <s v="Anna Andreadi"/>
    <x v="0"/>
  </r>
  <r>
    <n v="5697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x v="6"/>
    <x v="3"/>
    <x v="4743"/>
    <s v="Kelly Williams"/>
    <x v="0"/>
  </r>
  <r>
    <n v="5698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5999999999998"/>
    <x v="7"/>
    <x v="3"/>
    <x v="4744"/>
    <s v="Kelly Williams"/>
    <x v="0"/>
  </r>
  <r>
    <n v="5699"/>
    <s v="CA-2018-143441"/>
    <x v="732"/>
    <d v="2018-11-05T00:00:00"/>
    <x v="3"/>
    <s v="EB-14170"/>
    <s v="Evan Bailliet"/>
    <x v="0"/>
    <s v="United States"/>
    <s v="Laredo"/>
    <x v="5"/>
    <n v="78041"/>
    <x v="2"/>
    <s v="OFF-LA-10002312"/>
    <x v="1"/>
    <x v="2"/>
    <s v="Avery 490"/>
    <n v="11.840000000000002"/>
    <x v="7"/>
    <x v="2"/>
    <x v="4745"/>
    <s v="Kelly Williams"/>
    <x v="0"/>
  </r>
  <r>
    <n v="5700"/>
    <s v="CA-2019-148320"/>
    <x v="132"/>
    <d v="2019-11-08T00:00:00"/>
    <x v="1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x v="5"/>
    <x v="0"/>
    <x v="4746"/>
    <s v="Anna Andreadi"/>
    <x v="0"/>
  </r>
  <r>
    <n v="5701"/>
    <s v="CA-2018-125661"/>
    <x v="390"/>
    <d v="2018-11-26T00:00:00"/>
    <x v="2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x v="1"/>
    <x v="2"/>
    <x v="4747"/>
    <s v="Chuck Magee"/>
    <x v="0"/>
  </r>
  <r>
    <n v="5702"/>
    <s v="CA-2018-125661"/>
    <x v="390"/>
    <d v="2018-11-26T00:00:00"/>
    <x v="2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000000000004"/>
    <x v="2"/>
    <x v="2"/>
    <x v="4748"/>
    <s v="Chuck Magee"/>
    <x v="0"/>
  </r>
  <r>
    <n v="5703"/>
    <s v="US-2016-123519"/>
    <x v="637"/>
    <d v="2016-12-21T00:00:00"/>
    <x v="1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x v="7"/>
    <x v="2"/>
    <x v="4749"/>
    <s v="Chuck Magee"/>
    <x v="0"/>
  </r>
  <r>
    <n v="5704"/>
    <s v="US-2016-123519"/>
    <x v="637"/>
    <d v="2016-12-21T00:00:00"/>
    <x v="1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x v="7"/>
    <x v="10"/>
    <x v="4750"/>
    <s v="Chuck Magee"/>
    <x v="0"/>
  </r>
  <r>
    <n v="5705"/>
    <s v="US-2016-123519"/>
    <x v="637"/>
    <d v="2016-12-21T00:00:00"/>
    <x v="1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x v="7"/>
    <x v="2"/>
    <x v="4751"/>
    <s v="Chuck Magee"/>
    <x v="0"/>
  </r>
  <r>
    <n v="5706"/>
    <s v="CA-2016-155593"/>
    <x v="935"/>
    <d v="2016-11-08T00:00:00"/>
    <x v="1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x v="1"/>
    <x v="0"/>
    <x v="4752"/>
    <s v="Chuck Magee"/>
    <x v="0"/>
  </r>
  <r>
    <n v="5707"/>
    <s v="CA-2019-136000"/>
    <x v="585"/>
    <d v="2019-09-25T00:00:00"/>
    <x v="0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x v="1"/>
    <x v="2"/>
    <x v="3374"/>
    <s v="Chuck Magee"/>
    <x v="0"/>
  </r>
  <r>
    <n v="5708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x v="1"/>
    <x v="0"/>
    <x v="4753"/>
    <s v="Chuck Magee"/>
    <x v="1"/>
  </r>
  <r>
    <n v="5709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x v="1"/>
    <x v="0"/>
    <x v="4568"/>
    <s v="Chuck Magee"/>
    <x v="1"/>
  </r>
  <r>
    <n v="5710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x v="0"/>
    <x v="9"/>
    <x v="4754"/>
    <s v="Chuck Magee"/>
    <x v="1"/>
  </r>
  <r>
    <n v="5711"/>
    <s v="US-2017-160857"/>
    <x v="412"/>
    <d v="2017-05-15T00:00:00"/>
    <x v="1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x v="3"/>
    <x v="2"/>
    <x v="4755"/>
    <s v="Chuck Magee"/>
    <x v="1"/>
  </r>
  <r>
    <n v="5712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x v="1"/>
    <x v="0"/>
    <x v="551"/>
    <s v="Chuck Magee"/>
    <x v="1"/>
  </r>
  <r>
    <n v="5713"/>
    <s v="CA-2019-115805"/>
    <x v="689"/>
    <d v="2019-07-31T00:00:00"/>
    <x v="3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x v="7"/>
    <x v="2"/>
    <x v="2378"/>
    <s v="Kelly Williams"/>
    <x v="0"/>
  </r>
  <r>
    <n v="5714"/>
    <s v="US-2016-143707"/>
    <x v="72"/>
    <d v="2016-03-05T00:00:00"/>
    <x v="1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x v="1"/>
    <x v="0"/>
    <x v="4756"/>
    <s v="Chuck Magee"/>
    <x v="0"/>
  </r>
  <r>
    <n v="5715"/>
    <s v="CA-2019-116939"/>
    <x v="145"/>
    <d v="2019-09-29T00:00:00"/>
    <x v="1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4999999999998"/>
    <x v="2"/>
    <x v="0"/>
    <x v="4757"/>
    <s v="Cassandra Brandow"/>
    <x v="0"/>
  </r>
  <r>
    <n v="5716"/>
    <s v="CA-2017-124107"/>
    <x v="330"/>
    <d v="2017-10-12T00:00:00"/>
    <x v="0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4999999999993"/>
    <x v="2"/>
    <x v="0"/>
    <x v="1047"/>
    <s v="Kelly Williams"/>
    <x v="0"/>
  </r>
  <r>
    <n v="5717"/>
    <s v="CA-2017-124107"/>
    <x v="330"/>
    <d v="2017-10-12T00:00:00"/>
    <x v="0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x v="1"/>
    <x v="0"/>
    <x v="3757"/>
    <s v="Kelly Williams"/>
    <x v="0"/>
  </r>
  <r>
    <n v="5718"/>
    <s v="CA-2017-124107"/>
    <x v="330"/>
    <d v="2017-10-12T00:00:00"/>
    <x v="0"/>
    <s v="BM-11650"/>
    <s v="Brian Moss"/>
    <x v="1"/>
    <s v="United States"/>
    <s v="Ann Arbor"/>
    <x v="12"/>
    <n v="48104"/>
    <x v="2"/>
    <s v="OFF-EN-10003286"/>
    <x v="1"/>
    <x v="12"/>
    <s v="Staple envelope"/>
    <n v="57.959999999999994"/>
    <x v="3"/>
    <x v="0"/>
    <x v="4758"/>
    <s v="Kelly Williams"/>
    <x v="0"/>
  </r>
  <r>
    <n v="5719"/>
    <s v="CA-2017-124107"/>
    <x v="330"/>
    <d v="2017-10-12T00:00:00"/>
    <x v="0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x v="1"/>
    <x v="9"/>
    <x v="4759"/>
    <s v="Kelly Williams"/>
    <x v="0"/>
  </r>
  <r>
    <n v="5720"/>
    <s v="CA-2019-126550"/>
    <x v="1065"/>
    <d v="2019-04-02T00:00:00"/>
    <x v="0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x v="2"/>
    <x v="0"/>
    <x v="4760"/>
    <s v="Kelly Williams"/>
    <x v="0"/>
  </r>
  <r>
    <n v="5721"/>
    <s v="CA-2017-138674"/>
    <x v="717"/>
    <d v="2017-11-17T00:00:00"/>
    <x v="2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x v="2"/>
    <x v="2"/>
    <x v="4761"/>
    <s v="Anna Andreadi"/>
    <x v="1"/>
  </r>
  <r>
    <n v="5722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x v="1"/>
    <x v="2"/>
    <x v="4762"/>
    <s v="Anna Andreadi"/>
    <x v="1"/>
  </r>
  <r>
    <n v="5723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800000000002"/>
    <x v="4"/>
    <x v="2"/>
    <x v="4763"/>
    <s v="Anna Andreadi"/>
    <x v="1"/>
  </r>
  <r>
    <n v="5724"/>
    <s v="CA-2018-165820"/>
    <x v="182"/>
    <d v="2018-09-30T00:00:00"/>
    <x v="1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x v="0"/>
    <x v="0"/>
    <x v="91"/>
    <s v="Anna Andreadi"/>
    <x v="0"/>
  </r>
  <r>
    <n v="5725"/>
    <s v="CA-2016-103191"/>
    <x v="358"/>
    <d v="2016-09-27T00:00:00"/>
    <x v="1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x v="1"/>
    <x v="2"/>
    <x v="4764"/>
    <s v="Kelly Williams"/>
    <x v="0"/>
  </r>
  <r>
    <n v="5726"/>
    <s v="CA-2017-103933"/>
    <x v="12"/>
    <d v="2017-09-27T00:00:00"/>
    <x v="2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x v="6"/>
    <x v="0"/>
    <x v="4765"/>
    <s v="Chuck Magee"/>
    <x v="0"/>
  </r>
  <r>
    <n v="5727"/>
    <s v="CA-2017-110548"/>
    <x v="124"/>
    <d v="2017-05-08T00:00:00"/>
    <x v="1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x v="3"/>
    <x v="2"/>
    <x v="1317"/>
    <s v="Kelly Williams"/>
    <x v="0"/>
  </r>
  <r>
    <n v="5728"/>
    <s v="CA-2019-117324"/>
    <x v="166"/>
    <d v="2019-12-13T00:00:00"/>
    <x v="1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0999999999999"/>
    <x v="1"/>
    <x v="0"/>
    <x v="4766"/>
    <s v="Kelly Williams"/>
    <x v="0"/>
  </r>
  <r>
    <n v="5729"/>
    <s v="CA-2019-117324"/>
    <x v="166"/>
    <d v="2019-12-13T00:00:00"/>
    <x v="1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x v="1"/>
    <x v="0"/>
    <x v="1280"/>
    <s v="Kelly Williams"/>
    <x v="0"/>
  </r>
  <r>
    <n v="5730"/>
    <s v="CA-2019-117324"/>
    <x v="166"/>
    <d v="2019-12-13T00:00:00"/>
    <x v="1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x v="0"/>
    <x v="0"/>
    <x v="4043"/>
    <s v="Kelly Williams"/>
    <x v="0"/>
  </r>
  <r>
    <n v="5731"/>
    <s v="CA-2019-117324"/>
    <x v="166"/>
    <d v="2019-12-13T00:00:00"/>
    <x v="1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x v="4"/>
    <x v="0"/>
    <x v="4767"/>
    <s v="Kelly Williams"/>
    <x v="0"/>
  </r>
  <r>
    <n v="5732"/>
    <s v="CA-2019-117324"/>
    <x v="166"/>
    <d v="2019-12-13T00:00:00"/>
    <x v="1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x v="4"/>
    <x v="0"/>
    <x v="4768"/>
    <s v="Kelly Williams"/>
    <x v="0"/>
  </r>
  <r>
    <n v="5733"/>
    <s v="CA-2019-143574"/>
    <x v="222"/>
    <d v="2019-07-02T00:00:00"/>
    <x v="2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x v="6"/>
    <x v="0"/>
    <x v="4769"/>
    <s v="Chuck Magee"/>
    <x v="0"/>
  </r>
  <r>
    <n v="5734"/>
    <s v="CA-2019-143574"/>
    <x v="222"/>
    <d v="2019-07-02T00:00:00"/>
    <x v="2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x v="1"/>
    <x v="0"/>
    <x v="4770"/>
    <s v="Chuck Magee"/>
    <x v="0"/>
  </r>
  <r>
    <n v="5735"/>
    <s v="CA-2019-143574"/>
    <x v="222"/>
    <d v="2019-07-02T00:00:00"/>
    <x v="2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x v="0"/>
    <x v="0"/>
    <x v="3173"/>
    <s v="Chuck Magee"/>
    <x v="0"/>
  </r>
  <r>
    <n v="5736"/>
    <s v="CA-2016-111773"/>
    <x v="290"/>
    <d v="2016-07-03T00:00:00"/>
    <x v="1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x v="1"/>
    <x v="2"/>
    <x v="4771"/>
    <s v="Chuck Magee"/>
    <x v="0"/>
  </r>
  <r>
    <n v="5737"/>
    <s v="CA-2016-148614"/>
    <x v="407"/>
    <d v="2016-01-25T00:00:00"/>
    <x v="1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x v="0"/>
    <x v="0"/>
    <x v="2664"/>
    <s v="Anna Andreadi"/>
    <x v="1"/>
  </r>
  <r>
    <n v="5738"/>
    <s v="CA-2016-148614"/>
    <x v="407"/>
    <d v="2016-01-25T00:00:00"/>
    <x v="1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x v="0"/>
    <x v="0"/>
    <x v="4772"/>
    <s v="Anna Andreadi"/>
    <x v="1"/>
  </r>
  <r>
    <n v="5739"/>
    <s v="CA-2018-156139"/>
    <x v="413"/>
    <d v="2019-01-06T00:00:00"/>
    <x v="1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x v="1"/>
    <x v="2"/>
    <x v="4773"/>
    <s v="Anna Andreadi"/>
    <x v="0"/>
  </r>
  <r>
    <n v="5740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232"/>
    <x v="1"/>
    <x v="10"/>
    <s v="Xerox 1975"/>
    <n v="12.96"/>
    <x v="0"/>
    <x v="0"/>
    <x v="2056"/>
    <s v="Anna Andreadi"/>
    <x v="1"/>
  </r>
  <r>
    <n v="5741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x v="7"/>
    <x v="0"/>
    <x v="4774"/>
    <s v="Anna Andreadi"/>
    <x v="1"/>
  </r>
  <r>
    <n v="5742"/>
    <s v="US-2019-147886"/>
    <x v="615"/>
    <d v="2019-03-31T00:00:00"/>
    <x v="2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x v="0"/>
    <x v="2"/>
    <x v="4775"/>
    <s v="Anna Andreadi"/>
    <x v="1"/>
  </r>
  <r>
    <n v="5743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3651"/>
    <x v="1"/>
    <x v="10"/>
    <s v="Xerox 1968"/>
    <n v="26.72"/>
    <x v="4"/>
    <x v="0"/>
    <x v="4776"/>
    <s v="Anna Andreadi"/>
    <x v="1"/>
  </r>
  <r>
    <n v="5744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743"/>
    <x v="1"/>
    <x v="10"/>
    <s v="Xerox 1977"/>
    <n v="20.04"/>
    <x v="1"/>
    <x v="0"/>
    <x v="132"/>
    <s v="Anna Andreadi"/>
    <x v="1"/>
  </r>
  <r>
    <n v="5745"/>
    <s v="US-2019-147886"/>
    <x v="615"/>
    <d v="2019-03-31T00:00:00"/>
    <x v="2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x v="3"/>
    <x v="0"/>
    <x v="4777"/>
    <s v="Anna Andreadi"/>
    <x v="1"/>
  </r>
  <r>
    <n v="5746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3829"/>
    <x v="0"/>
    <x v="5"/>
    <s v="Stackable Trays"/>
    <n v="21.560000000000002"/>
    <x v="3"/>
    <x v="0"/>
    <x v="4778"/>
    <s v="Anna Andreadi"/>
    <x v="1"/>
  </r>
  <r>
    <n v="5747"/>
    <s v="CA-2018-113733"/>
    <x v="16"/>
    <d v="2018-12-12T00:00:00"/>
    <x v="1"/>
    <s v="LH-16900"/>
    <s v="Lena Hernandez"/>
    <x v="0"/>
    <s v="United States"/>
    <s v="Greenville"/>
    <x v="3"/>
    <n v="27834"/>
    <x v="0"/>
    <s v="TEC-PH-10002496"/>
    <x v="2"/>
    <x v="7"/>
    <s v="Cisco SPA301"/>
    <n v="249.58400000000003"/>
    <x v="0"/>
    <x v="2"/>
    <x v="2773"/>
    <s v="Cassandra Brandow"/>
    <x v="0"/>
  </r>
  <r>
    <n v="5748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x v="1"/>
    <x v="2"/>
    <x v="3538"/>
    <s v="Cassandra Brandow"/>
    <x v="0"/>
  </r>
  <r>
    <n v="5749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60000000000002"/>
    <x v="1"/>
    <x v="2"/>
    <x v="4779"/>
    <s v="Cassandra Brandow"/>
    <x v="0"/>
  </r>
  <r>
    <n v="5750"/>
    <s v="CA-2019-104913"/>
    <x v="551"/>
    <d v="2019-11-22T00:00:00"/>
    <x v="1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x v="2"/>
    <x v="0"/>
    <x v="4780"/>
    <s v="Chuck Magee"/>
    <x v="0"/>
  </r>
  <r>
    <n v="5751"/>
    <s v="CA-2016-145800"/>
    <x v="992"/>
    <d v="2016-06-05T00:00:00"/>
    <x v="1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x v="1"/>
    <x v="5"/>
    <x v="4781"/>
    <s v="Kelly Williams"/>
    <x v="0"/>
  </r>
  <r>
    <n v="5752"/>
    <s v="CA-2018-125850"/>
    <x v="115"/>
    <d v="2018-01-28T00:00:00"/>
    <x v="1"/>
    <s v="FP-14320"/>
    <s v="Frank Preis"/>
    <x v="0"/>
    <s v="United States"/>
    <s v="San Diego"/>
    <x v="1"/>
    <n v="92037"/>
    <x v="1"/>
    <s v="OFF-LA-10003498"/>
    <x v="1"/>
    <x v="2"/>
    <s v="Avery 475"/>
    <n v="44.400000000000006"/>
    <x v="1"/>
    <x v="0"/>
    <x v="1986"/>
    <s v="Anna Andreadi"/>
    <x v="0"/>
  </r>
  <r>
    <n v="5753"/>
    <s v="CA-2018-125850"/>
    <x v="115"/>
    <d v="2018-01-28T00:00:00"/>
    <x v="1"/>
    <s v="FP-14320"/>
    <s v="Frank Preis"/>
    <x v="0"/>
    <s v="United States"/>
    <s v="San Diego"/>
    <x v="1"/>
    <n v="92037"/>
    <x v="1"/>
    <s v="OFF-LA-10004484"/>
    <x v="1"/>
    <x v="2"/>
    <s v="Avery 476"/>
    <n v="20.65"/>
    <x v="2"/>
    <x v="0"/>
    <x v="3121"/>
    <s v="Anna Andreadi"/>
    <x v="0"/>
  </r>
  <r>
    <n v="5754"/>
    <s v="CA-2018-118514"/>
    <x v="1066"/>
    <d v="2018-02-10T00:00:00"/>
    <x v="1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x v="4"/>
    <x v="0"/>
    <x v="414"/>
    <s v="Cassandra Brandow"/>
    <x v="0"/>
  </r>
  <r>
    <n v="5755"/>
    <s v="CA-2017-150749"/>
    <x v="368"/>
    <d v="2017-04-03T00:00:00"/>
    <x v="0"/>
    <s v="AS-10240"/>
    <s v="Alan Shonely"/>
    <x v="0"/>
    <s v="United States"/>
    <s v="Springfield"/>
    <x v="17"/>
    <n v="22153"/>
    <x v="0"/>
    <s v="OFF-AR-10003732"/>
    <x v="1"/>
    <x v="6"/>
    <s v="Newell 333"/>
    <n v="5.56"/>
    <x v="0"/>
    <x v="0"/>
    <x v="356"/>
    <s v="Cassandra Brandow"/>
    <x v="0"/>
  </r>
  <r>
    <n v="5756"/>
    <s v="CA-2016-163748"/>
    <x v="1005"/>
    <d v="2016-10-18T00:00:00"/>
    <x v="1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x v="4"/>
    <x v="3"/>
    <x v="4782"/>
    <s v="Kelly Williams"/>
    <x v="0"/>
  </r>
  <r>
    <n v="5757"/>
    <s v="CA-2016-163748"/>
    <x v="1005"/>
    <d v="2016-10-18T00:00:00"/>
    <x v="1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x v="2"/>
    <x v="2"/>
    <x v="4783"/>
    <s v="Kelly Williams"/>
    <x v="0"/>
  </r>
  <r>
    <n v="5758"/>
    <s v="CA-2017-119634"/>
    <x v="1067"/>
    <d v="2017-08-16T00:00:00"/>
    <x v="1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x v="1"/>
    <x v="2"/>
    <x v="4784"/>
    <s v="Cassandra Brandow"/>
    <x v="0"/>
  </r>
  <r>
    <n v="5759"/>
    <s v="CA-2017-149300"/>
    <x v="6"/>
    <d v="2017-11-23T00:00:00"/>
    <x v="2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x v="1"/>
    <x v="5"/>
    <x v="4785"/>
    <s v="Cassandra Brandow"/>
    <x v="0"/>
  </r>
  <r>
    <n v="5760"/>
    <s v="US-2018-111528"/>
    <x v="945"/>
    <d v="2018-12-30T00:00:00"/>
    <x v="3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n v="481.32"/>
    <x v="4"/>
    <x v="0"/>
    <x v="2475"/>
    <s v="Anna Andreadi"/>
    <x v="1"/>
  </r>
  <r>
    <n v="5761"/>
    <s v="US-2018-111528"/>
    <x v="945"/>
    <d v="2018-12-30T00:00:00"/>
    <x v="3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x v="7"/>
    <x v="2"/>
    <x v="4786"/>
    <s v="Anna Andreadi"/>
    <x v="1"/>
  </r>
  <r>
    <n v="5762"/>
    <s v="CA-2019-158169"/>
    <x v="801"/>
    <d v="2019-08-15T00:00:00"/>
    <x v="2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3999999999994"/>
    <x v="1"/>
    <x v="0"/>
    <x v="3497"/>
    <s v="Anna Andreadi"/>
    <x v="0"/>
  </r>
  <r>
    <n v="5763"/>
    <s v="CA-2019-158169"/>
    <x v="801"/>
    <d v="2019-08-15T00:00:00"/>
    <x v="2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x v="4"/>
    <x v="0"/>
    <x v="4787"/>
    <s v="Anna Andreadi"/>
    <x v="0"/>
  </r>
  <r>
    <n v="5764"/>
    <s v="CA-2017-162047"/>
    <x v="502"/>
    <d v="2017-11-05T00:00:00"/>
    <x v="2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x v="12"/>
    <x v="9"/>
    <x v="4788"/>
    <s v="Chuck Magee"/>
    <x v="0"/>
  </r>
  <r>
    <n v="5765"/>
    <s v="CA-2017-117772"/>
    <x v="229"/>
    <d v="2017-09-12T00:00:00"/>
    <x v="0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x v="5"/>
    <x v="0"/>
    <x v="4789"/>
    <s v="Anna Andreadi"/>
    <x v="0"/>
  </r>
  <r>
    <n v="5766"/>
    <s v="US-2016-126340"/>
    <x v="1068"/>
    <d v="2016-11-14T00:00:00"/>
    <x v="1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x v="1"/>
    <x v="2"/>
    <x v="4790"/>
    <s v="Anna Andreadi"/>
    <x v="0"/>
  </r>
  <r>
    <n v="5767"/>
    <s v="CA-2018-149685"/>
    <x v="750"/>
    <d v="2018-10-15T00:00:00"/>
    <x v="1"/>
    <s v="PM-19135"/>
    <s v="Peter McVee"/>
    <x v="2"/>
    <s v="United States"/>
    <s v="San Antonio"/>
    <x v="5"/>
    <n v="78207"/>
    <x v="2"/>
    <s v="OFF-LA-10004545"/>
    <x v="1"/>
    <x v="2"/>
    <s v="Avery 50"/>
    <n v="60.144000000000005"/>
    <x v="5"/>
    <x v="2"/>
    <x v="4791"/>
    <s v="Kelly Williams"/>
    <x v="0"/>
  </r>
  <r>
    <n v="5768"/>
    <s v="CA-2019-126396"/>
    <x v="565"/>
    <d v="2019-09-12T00:00:00"/>
    <x v="0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x v="5"/>
    <x v="2"/>
    <x v="4792"/>
    <s v="Kelly Williams"/>
    <x v="0"/>
  </r>
  <r>
    <n v="5769"/>
    <s v="CA-2017-154900"/>
    <x v="1069"/>
    <d v="2017-03-01T00:00:00"/>
    <x v="1"/>
    <s v="SS-20875"/>
    <s v="Sung Shariari"/>
    <x v="0"/>
    <s v="United States"/>
    <s v="Leominster"/>
    <x v="31"/>
    <n v="1453"/>
    <x v="3"/>
    <s v="OFF-LA-10001641"/>
    <x v="1"/>
    <x v="2"/>
    <s v="Avery 518"/>
    <n v="3.15"/>
    <x v="7"/>
    <x v="0"/>
    <x v="1020"/>
    <s v="Chuck Magee"/>
    <x v="0"/>
  </r>
  <r>
    <n v="5770"/>
    <s v="CA-2017-154900"/>
    <x v="1069"/>
    <d v="2017-03-01T00:00:00"/>
    <x v="1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x v="4"/>
    <x v="0"/>
    <x v="730"/>
    <s v="Chuck Magee"/>
    <x v="0"/>
  </r>
  <r>
    <n v="5771"/>
    <s v="CA-2017-103835"/>
    <x v="496"/>
    <d v="2017-09-28T00:00:00"/>
    <x v="1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x v="1"/>
    <x v="0"/>
    <x v="4793"/>
    <s v="Anna Andreadi"/>
    <x v="0"/>
  </r>
  <r>
    <n v="5772"/>
    <s v="CA-2017-103835"/>
    <x v="496"/>
    <d v="2017-09-28T00:00:00"/>
    <x v="1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x v="4"/>
    <x v="0"/>
    <x v="4794"/>
    <s v="Anna Andreadi"/>
    <x v="0"/>
  </r>
  <r>
    <n v="5773"/>
    <s v="CA-2017-158939"/>
    <x v="650"/>
    <d v="2017-12-01T00:00:00"/>
    <x v="1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x v="7"/>
    <x v="0"/>
    <x v="4795"/>
    <s v="Kelly Williams"/>
    <x v="0"/>
  </r>
  <r>
    <n v="5774"/>
    <s v="CA-2018-117408"/>
    <x v="1070"/>
    <d v="2018-09-06T00:00:00"/>
    <x v="1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000000000004"/>
    <x v="0"/>
    <x v="2"/>
    <x v="4796"/>
    <s v="Kelly Williams"/>
    <x v="0"/>
  </r>
  <r>
    <n v="5775"/>
    <s v="CA-2018-142398"/>
    <x v="408"/>
    <d v="2018-04-16T00:00:00"/>
    <x v="1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12"/>
    <x v="3"/>
    <x v="2"/>
    <x v="4797"/>
    <s v="Anna Andreadi"/>
    <x v="1"/>
  </r>
  <r>
    <n v="5776"/>
    <s v="CA-2018-142398"/>
    <x v="408"/>
    <d v="2018-04-16T00:00:00"/>
    <x v="1"/>
    <s v="BP-11290"/>
    <s v="Beth Paige"/>
    <x v="0"/>
    <s v="United States"/>
    <s v="Los Angeles"/>
    <x v="1"/>
    <n v="90036"/>
    <x v="1"/>
    <s v="OFF-BI-10004826"/>
    <x v="1"/>
    <x v="8"/>
    <s v="JM Magazine Binder"/>
    <n v="13.208000000000002"/>
    <x v="7"/>
    <x v="2"/>
    <x v="4798"/>
    <s v="Anna Andreadi"/>
    <x v="1"/>
  </r>
  <r>
    <n v="5777"/>
    <s v="CA-2018-105277"/>
    <x v="429"/>
    <d v="2018-12-08T00:00:00"/>
    <x v="1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x v="1"/>
    <x v="2"/>
    <x v="4799"/>
    <s v="Chuck Magee"/>
    <x v="0"/>
  </r>
  <r>
    <n v="5778"/>
    <s v="CA-2018-112060"/>
    <x v="429"/>
    <d v="2018-12-09T00:00:00"/>
    <x v="1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x v="7"/>
    <x v="0"/>
    <x v="3157"/>
    <s v="Anna Andreadi"/>
    <x v="0"/>
  </r>
  <r>
    <n v="5779"/>
    <s v="CA-2016-105270"/>
    <x v="7"/>
    <d v="2016-11-18T00:00:00"/>
    <x v="1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x v="1"/>
    <x v="0"/>
    <x v="439"/>
    <s v="Anna Andreadi"/>
    <x v="1"/>
  </r>
  <r>
    <n v="5780"/>
    <s v="CA-2016-105270"/>
    <x v="7"/>
    <d v="2016-11-18T00:00:00"/>
    <x v="1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00000000001"/>
    <x v="7"/>
    <x v="2"/>
    <x v="4800"/>
    <s v="Anna Andreadi"/>
    <x v="1"/>
  </r>
  <r>
    <n v="5781"/>
    <s v="US-2017-159513"/>
    <x v="788"/>
    <d v="2017-04-09T00:00:00"/>
    <x v="1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x v="1"/>
    <x v="2"/>
    <x v="4801"/>
    <s v="Anna Andreadi"/>
    <x v="0"/>
  </r>
  <r>
    <n v="5782"/>
    <s v="CA-2017-155586"/>
    <x v="295"/>
    <d v="2017-12-16T00:00:00"/>
    <x v="0"/>
    <s v="XP-21865"/>
    <s v="Xylona Preis"/>
    <x v="0"/>
    <s v="United States"/>
    <s v="Chico"/>
    <x v="1"/>
    <n v="95928"/>
    <x v="1"/>
    <s v="OFF-AR-10001547"/>
    <x v="1"/>
    <x v="6"/>
    <s v="Newell 311"/>
    <n v="2.21"/>
    <x v="7"/>
    <x v="0"/>
    <x v="4802"/>
    <s v="Anna Andreadi"/>
    <x v="0"/>
  </r>
  <r>
    <n v="5783"/>
    <s v="CA-2017-155586"/>
    <x v="295"/>
    <d v="2017-12-16T00:00:00"/>
    <x v="0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x v="4"/>
    <x v="0"/>
    <x v="4803"/>
    <s v="Anna Andreadi"/>
    <x v="0"/>
  </r>
  <r>
    <n v="5784"/>
    <s v="CA-2017-155586"/>
    <x v="295"/>
    <d v="2017-12-16T00:00:00"/>
    <x v="0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x v="4"/>
    <x v="0"/>
    <x v="4804"/>
    <s v="Anna Andreadi"/>
    <x v="0"/>
  </r>
  <r>
    <n v="5785"/>
    <s v="CA-2019-141117"/>
    <x v="280"/>
    <d v="2019-10-08T00:00:00"/>
    <x v="1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x v="5"/>
    <x v="6"/>
    <x v="4805"/>
    <s v="Anna Andreadi"/>
    <x v="0"/>
  </r>
  <r>
    <n v="5786"/>
    <s v="CA-2019-141117"/>
    <x v="280"/>
    <d v="2019-10-08T00:00:00"/>
    <x v="1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x v="5"/>
    <x v="2"/>
    <x v="4806"/>
    <s v="Anna Andreadi"/>
    <x v="0"/>
  </r>
  <r>
    <n v="5787"/>
    <s v="CA-2019-141117"/>
    <x v="280"/>
    <d v="2019-10-08T00:00:00"/>
    <x v="1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x v="3"/>
    <x v="6"/>
    <x v="4807"/>
    <s v="Anna Andreadi"/>
    <x v="0"/>
  </r>
  <r>
    <n v="5788"/>
    <s v="CA-2019-141117"/>
    <x v="280"/>
    <d v="2019-10-08T00:00:00"/>
    <x v="1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3999999999991"/>
    <x v="3"/>
    <x v="2"/>
    <x v="4808"/>
    <s v="Anna Andreadi"/>
    <x v="0"/>
  </r>
  <r>
    <n v="5789"/>
    <s v="CA-2019-115070"/>
    <x v="318"/>
    <d v="2019-04-14T00:00:00"/>
    <x v="0"/>
    <s v="MG-18205"/>
    <s v="Mitch Gastineau"/>
    <x v="1"/>
    <s v="United States"/>
    <s v="Jacksonville"/>
    <x v="2"/>
    <n v="32216"/>
    <x v="0"/>
    <s v="FUR-FU-10003829"/>
    <x v="0"/>
    <x v="5"/>
    <s v="Stackable Trays"/>
    <n v="12.320000000000002"/>
    <x v="2"/>
    <x v="2"/>
    <x v="4809"/>
    <s v="Cassandra Brandow"/>
    <x v="0"/>
  </r>
  <r>
    <n v="5790"/>
    <s v="CA-2019-115070"/>
    <x v="318"/>
    <d v="2019-04-14T00:00:00"/>
    <x v="0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x v="1"/>
    <x v="6"/>
    <x v="4810"/>
    <s v="Cassandra Brandow"/>
    <x v="0"/>
  </r>
  <r>
    <n v="5791"/>
    <s v="CA-2019-140186"/>
    <x v="365"/>
    <d v="2019-10-02T00:00:00"/>
    <x v="2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x v="3"/>
    <x v="0"/>
    <x v="790"/>
    <s v="Anna Andreadi"/>
    <x v="1"/>
  </r>
  <r>
    <n v="5792"/>
    <s v="CA-2019-140186"/>
    <x v="365"/>
    <d v="2019-10-02T00:00:00"/>
    <x v="2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x v="7"/>
    <x v="2"/>
    <x v="232"/>
    <s v="Anna Andreadi"/>
    <x v="1"/>
  </r>
  <r>
    <n v="5793"/>
    <s v="CA-2019-140186"/>
    <x v="365"/>
    <d v="2019-10-02T00:00:00"/>
    <x v="2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x v="0"/>
    <x v="0"/>
    <x v="2224"/>
    <s v="Anna Andreadi"/>
    <x v="1"/>
  </r>
  <r>
    <n v="5794"/>
    <s v="CA-2019-140186"/>
    <x v="365"/>
    <d v="2019-10-02T00:00:00"/>
    <x v="2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x v="7"/>
    <x v="0"/>
    <x v="1398"/>
    <s v="Anna Andreadi"/>
    <x v="1"/>
  </r>
  <r>
    <n v="5795"/>
    <s v="CA-2019-140186"/>
    <x v="365"/>
    <d v="2019-10-02T00:00:00"/>
    <x v="2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2000000000004"/>
    <x v="0"/>
    <x v="2"/>
    <x v="1043"/>
    <s v="Anna Andreadi"/>
    <x v="1"/>
  </r>
  <r>
    <n v="5796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x v="6"/>
    <x v="0"/>
    <x v="4811"/>
    <s v="Chuck Magee"/>
    <x v="0"/>
  </r>
  <r>
    <n v="5797"/>
    <s v="CA-2016-124856"/>
    <x v="411"/>
    <d v="2016-10-03T00:00:00"/>
    <x v="0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x v="4"/>
    <x v="0"/>
    <x v="4812"/>
    <s v="Chuck Magee"/>
    <x v="0"/>
  </r>
  <r>
    <n v="5798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x v="1"/>
    <x v="0"/>
    <x v="3602"/>
    <s v="Chuck Magee"/>
    <x v="0"/>
  </r>
  <r>
    <n v="5799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x v="0"/>
    <x v="0"/>
    <x v="3014"/>
    <s v="Chuck Magee"/>
    <x v="0"/>
  </r>
  <r>
    <n v="5800"/>
    <s v="CA-2016-166716"/>
    <x v="1071"/>
    <d v="2016-08-25T00:00:00"/>
    <x v="0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x v="0"/>
    <x v="4"/>
    <x v="4813"/>
    <s v="Kelly Williams"/>
    <x v="0"/>
  </r>
  <r>
    <n v="5801"/>
    <s v="CA-2016-123225"/>
    <x v="384"/>
    <d v="2016-07-14T00:00:00"/>
    <x v="2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800000000007"/>
    <x v="4"/>
    <x v="2"/>
    <x v="4814"/>
    <s v="Kelly Williams"/>
    <x v="1"/>
  </r>
  <r>
    <n v="5802"/>
    <s v="CA-2016-123225"/>
    <x v="384"/>
    <d v="2016-07-14T00:00:00"/>
    <x v="2"/>
    <s v="MN-17935"/>
    <s v="Michael Nguyen"/>
    <x v="0"/>
    <s v="United States"/>
    <s v="El Paso"/>
    <x v="5"/>
    <n v="79907"/>
    <x v="2"/>
    <s v="OFF-PA-10000552"/>
    <x v="1"/>
    <x v="10"/>
    <s v="Xerox 200"/>
    <n v="10.368000000000002"/>
    <x v="0"/>
    <x v="2"/>
    <x v="572"/>
    <s v="Kelly Williams"/>
    <x v="1"/>
  </r>
  <r>
    <n v="5803"/>
    <s v="CA-2017-163440"/>
    <x v="204"/>
    <d v="2017-03-24T00:00:00"/>
    <x v="2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000000000002"/>
    <x v="0"/>
    <x v="2"/>
    <x v="4815"/>
    <s v="Anna Andreadi"/>
    <x v="0"/>
  </r>
  <r>
    <n v="5804"/>
    <s v="US-2019-106796"/>
    <x v="605"/>
    <d v="2019-05-19T00:00:00"/>
    <x v="1"/>
    <s v="JP-16135"/>
    <s v="Julie Prescott"/>
    <x v="2"/>
    <s v="United States"/>
    <s v="Springfield"/>
    <x v="24"/>
    <n v="45503"/>
    <x v="3"/>
    <s v="OFF-AR-10003504"/>
    <x v="1"/>
    <x v="6"/>
    <s v="Newell 347"/>
    <n v="10.272000000000002"/>
    <x v="1"/>
    <x v="2"/>
    <x v="4816"/>
    <s v="Chuck Magee"/>
    <x v="0"/>
  </r>
  <r>
    <n v="5805"/>
    <s v="CA-2019-113873"/>
    <x v="38"/>
    <d v="2019-11-19T00:00:00"/>
    <x v="1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x v="4"/>
    <x v="2"/>
    <x v="1980"/>
    <s v="Kelly Williams"/>
    <x v="0"/>
  </r>
  <r>
    <n v="5806"/>
    <s v="CA-2019-113873"/>
    <x v="38"/>
    <d v="2019-11-19T00:00:00"/>
    <x v="1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x v="1"/>
    <x v="8"/>
    <x v="4817"/>
    <s v="Kelly Williams"/>
    <x v="0"/>
  </r>
  <r>
    <n v="5807"/>
    <s v="CA-2018-149783"/>
    <x v="913"/>
    <d v="2018-09-07T00:00:00"/>
    <x v="0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x v="1"/>
    <x v="2"/>
    <x v="885"/>
    <s v="Cassandra Brandow"/>
    <x v="0"/>
  </r>
  <r>
    <n v="5808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x v="0"/>
    <x v="2"/>
    <x v="4818"/>
    <s v="Cassandra Brandow"/>
    <x v="0"/>
  </r>
  <r>
    <n v="5809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x v="0"/>
    <x v="2"/>
    <x v="3291"/>
    <s v="Cassandra Brandow"/>
    <x v="0"/>
  </r>
  <r>
    <n v="5810"/>
    <s v="CA-2018-125017"/>
    <x v="1072"/>
    <d v="2018-02-11T00:00:00"/>
    <x v="1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x v="4"/>
    <x v="2"/>
    <x v="4819"/>
    <s v="Cassandra Brandow"/>
    <x v="0"/>
  </r>
  <r>
    <n v="5811"/>
    <s v="US-2017-163279"/>
    <x v="204"/>
    <d v="2017-03-26T00:00:00"/>
    <x v="1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  <x v="4"/>
    <x v="0"/>
    <x v="153"/>
    <s v="Anna Andreadi"/>
    <x v="0"/>
  </r>
  <r>
    <n v="5812"/>
    <s v="US-2017-163279"/>
    <x v="204"/>
    <d v="2017-03-26T00:00:00"/>
    <x v="1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x v="0"/>
    <x v="0"/>
    <x v="4820"/>
    <s v="Anna Andreadi"/>
    <x v="0"/>
  </r>
  <r>
    <n v="5813"/>
    <s v="US-2017-163279"/>
    <x v="204"/>
    <d v="2017-03-26T00:00:00"/>
    <x v="1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x v="1"/>
    <x v="2"/>
    <x v="4821"/>
    <s v="Anna Andreadi"/>
    <x v="0"/>
  </r>
  <r>
    <n v="5814"/>
    <s v="CA-2017-150196"/>
    <x v="740"/>
    <d v="2017-07-03T00:00:00"/>
    <x v="2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x v="1"/>
    <x v="0"/>
    <x v="551"/>
    <s v="Chuck Magee"/>
    <x v="0"/>
  </r>
  <r>
    <n v="5815"/>
    <s v="US-2017-106495"/>
    <x v="925"/>
    <d v="2017-06-17T00:00:00"/>
    <x v="2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x v="7"/>
    <x v="2"/>
    <x v="4822"/>
    <s v="Cassandra Brandow"/>
    <x v="0"/>
  </r>
  <r>
    <n v="5816"/>
    <s v="CA-2016-124730"/>
    <x v="35"/>
    <d v="2016-11-26T00:00:00"/>
    <x v="3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x v="4"/>
    <x v="0"/>
    <x v="4823"/>
    <s v="Chuck Magee"/>
    <x v="0"/>
  </r>
  <r>
    <n v="5817"/>
    <s v="CA-2016-124730"/>
    <x v="35"/>
    <d v="2016-11-26T00:00:00"/>
    <x v="3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x v="1"/>
    <x v="2"/>
    <x v="4824"/>
    <s v="Chuck Magee"/>
    <x v="0"/>
  </r>
  <r>
    <n v="5818"/>
    <s v="CA-2016-124730"/>
    <x v="35"/>
    <d v="2016-11-26T00:00:00"/>
    <x v="3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x v="4"/>
    <x v="2"/>
    <x v="4825"/>
    <s v="Chuck Magee"/>
    <x v="0"/>
  </r>
  <r>
    <n v="5819"/>
    <s v="CA-2016-124730"/>
    <x v="35"/>
    <d v="2016-11-26T00:00:00"/>
    <x v="3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x v="6"/>
    <x v="0"/>
    <x v="4826"/>
    <s v="Chuck Magee"/>
    <x v="0"/>
  </r>
  <r>
    <n v="5820"/>
    <s v="CA-2016-124730"/>
    <x v="35"/>
    <d v="2016-11-26T00:00:00"/>
    <x v="3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x v="4"/>
    <x v="0"/>
    <x v="2084"/>
    <s v="Chuck Magee"/>
    <x v="0"/>
  </r>
  <r>
    <n v="5821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x v="0"/>
    <x v="0"/>
    <x v="4827"/>
    <s v="Anna Andreadi"/>
    <x v="0"/>
  </r>
  <r>
    <n v="5822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x v="7"/>
    <x v="0"/>
    <x v="4828"/>
    <s v="Anna Andreadi"/>
    <x v="0"/>
  </r>
  <r>
    <n v="5823"/>
    <s v="CA-2019-117632"/>
    <x v="605"/>
    <d v="2019-05-18T00:00:00"/>
    <x v="1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x v="2"/>
    <x v="2"/>
    <x v="4829"/>
    <s v="Anna Andreadi"/>
    <x v="0"/>
  </r>
  <r>
    <n v="5824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x v="4"/>
    <x v="2"/>
    <x v="4830"/>
    <s v="Anna Andreadi"/>
    <x v="0"/>
  </r>
  <r>
    <n v="5825"/>
    <s v="CA-2016-115056"/>
    <x v="1073"/>
    <d v="2016-05-02T00:00:00"/>
    <x v="3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6000000000003"/>
    <x v="1"/>
    <x v="2"/>
    <x v="4831"/>
    <s v="Chuck Magee"/>
    <x v="0"/>
  </r>
  <r>
    <n v="5826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x v="4"/>
    <x v="0"/>
    <x v="4832"/>
    <s v="Chuck Magee"/>
    <x v="0"/>
  </r>
  <r>
    <n v="5827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x v="7"/>
    <x v="9"/>
    <x v="4833"/>
    <s v="Chuck Magee"/>
    <x v="0"/>
  </r>
  <r>
    <n v="5828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x v="0"/>
    <x v="9"/>
    <x v="4834"/>
    <s v="Chuck Magee"/>
    <x v="0"/>
  </r>
  <r>
    <n v="5829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x v="0"/>
    <x v="0"/>
    <x v="2470"/>
    <s v="Chuck Magee"/>
    <x v="0"/>
  </r>
  <r>
    <n v="5830"/>
    <s v="CA-2018-122063"/>
    <x v="275"/>
    <d v="2018-12-07T00:00:00"/>
    <x v="1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x v="0"/>
    <x v="0"/>
    <x v="4835"/>
    <s v="Kelly Williams"/>
    <x v="0"/>
  </r>
  <r>
    <n v="5831"/>
    <s v="CA-2018-122063"/>
    <x v="275"/>
    <d v="2018-12-07T00:00:00"/>
    <x v="1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x v="7"/>
    <x v="0"/>
    <x v="4836"/>
    <s v="Kelly Williams"/>
    <x v="0"/>
  </r>
  <r>
    <n v="5832"/>
    <s v="CA-2017-111206"/>
    <x v="1074"/>
    <d v="2017-07-22T00:00:00"/>
    <x v="1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x v="4"/>
    <x v="0"/>
    <x v="4837"/>
    <s v="Anna Andreadi"/>
    <x v="0"/>
  </r>
  <r>
    <n v="5833"/>
    <s v="CA-2018-142895"/>
    <x v="658"/>
    <d v="2018-07-26T00:00:00"/>
    <x v="1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x v="1"/>
    <x v="2"/>
    <x v="308"/>
    <s v="Cassandra Brandow"/>
    <x v="0"/>
  </r>
  <r>
    <n v="5834"/>
    <s v="CA-2018-142895"/>
    <x v="658"/>
    <d v="2018-07-26T00:00:00"/>
    <x v="1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x v="2"/>
    <x v="2"/>
    <x v="232"/>
    <s v="Cassandra Brandow"/>
    <x v="0"/>
  </r>
  <r>
    <n v="5835"/>
    <s v="CA-2017-101868"/>
    <x v="988"/>
    <d v="2017-06-16T00:00:00"/>
    <x v="1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x v="2"/>
    <x v="6"/>
    <x v="4838"/>
    <s v="Cassandra Brandow"/>
    <x v="0"/>
  </r>
  <r>
    <n v="5836"/>
    <s v="CA-2017-101868"/>
    <x v="988"/>
    <d v="2017-06-16T00:00:00"/>
    <x v="1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x v="1"/>
    <x v="6"/>
    <x v="4839"/>
    <s v="Cassandra Brandow"/>
    <x v="0"/>
  </r>
  <r>
    <n v="5837"/>
    <s v="CA-2017-101868"/>
    <x v="988"/>
    <d v="2017-06-16T00:00:00"/>
    <x v="1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x v="2"/>
    <x v="2"/>
    <x v="4840"/>
    <s v="Cassandra Brandow"/>
    <x v="0"/>
  </r>
  <r>
    <n v="5838"/>
    <s v="CA-2019-133207"/>
    <x v="344"/>
    <d v="2019-12-03T00:00:00"/>
    <x v="1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x v="4"/>
    <x v="2"/>
    <x v="4841"/>
    <s v="Anna Andreadi"/>
    <x v="0"/>
  </r>
  <r>
    <n v="5839"/>
    <s v="CA-2017-132948"/>
    <x v="1075"/>
    <d v="2017-04-03T00:00:00"/>
    <x v="1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699999999999989"/>
    <x v="2"/>
    <x v="0"/>
    <x v="4842"/>
    <s v="Anna Andreadi"/>
    <x v="0"/>
  </r>
  <r>
    <n v="5840"/>
    <s v="CA-2017-134992"/>
    <x v="357"/>
    <d v="2017-09-26T00:00:00"/>
    <x v="0"/>
    <s v="MG-17875"/>
    <s v="Michael Grace"/>
    <x v="2"/>
    <s v="United States"/>
    <s v="Arlington"/>
    <x v="17"/>
    <n v="22204"/>
    <x v="0"/>
    <s v="OFF-PA-10001972"/>
    <x v="1"/>
    <x v="10"/>
    <s v="Xerox 214"/>
    <n v="32.400000000000006"/>
    <x v="2"/>
    <x v="0"/>
    <x v="56"/>
    <s v="Cassandra Brandow"/>
    <x v="0"/>
  </r>
  <r>
    <n v="5841"/>
    <s v="CA-2017-134992"/>
    <x v="357"/>
    <d v="2017-09-26T00:00:00"/>
    <x v="0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x v="0"/>
    <x v="0"/>
    <x v="4843"/>
    <s v="Cassandra Brandow"/>
    <x v="0"/>
  </r>
  <r>
    <n v="5842"/>
    <s v="CA-2017-126725"/>
    <x v="972"/>
    <d v="2017-11-21T00:00:00"/>
    <x v="1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7"/>
    <x v="4"/>
    <x v="2"/>
    <x v="4844"/>
    <s v="Anna Andreadi"/>
    <x v="0"/>
  </r>
  <r>
    <n v="5843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x v="2"/>
    <x v="0"/>
    <x v="4845"/>
    <s v="Anna Andreadi"/>
    <x v="0"/>
  </r>
  <r>
    <n v="5844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x v="4"/>
    <x v="0"/>
    <x v="4846"/>
    <s v="Anna Andreadi"/>
    <x v="0"/>
  </r>
  <r>
    <n v="5845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x v="3"/>
    <x v="0"/>
    <x v="4847"/>
    <s v="Anna Andreadi"/>
    <x v="0"/>
  </r>
  <r>
    <n v="5846"/>
    <s v="CA-2017-126725"/>
    <x v="972"/>
    <d v="2017-11-21T00:00:00"/>
    <x v="1"/>
    <s v="BS-11665"/>
    <s v="Brian Stugart"/>
    <x v="0"/>
    <s v="United States"/>
    <s v="San Diego"/>
    <x v="1"/>
    <n v="92105"/>
    <x v="1"/>
    <s v="OFF-PA-10001639"/>
    <x v="1"/>
    <x v="10"/>
    <s v="Xerox 203"/>
    <n v="32.400000000000006"/>
    <x v="2"/>
    <x v="0"/>
    <x v="56"/>
    <s v="Anna Andreadi"/>
    <x v="0"/>
  </r>
  <r>
    <n v="5847"/>
    <s v="CA-2017-126725"/>
    <x v="972"/>
    <d v="2017-11-21T00:00:00"/>
    <x v="1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x v="0"/>
    <x v="2"/>
    <x v="4848"/>
    <s v="Anna Andreadi"/>
    <x v="0"/>
  </r>
  <r>
    <n v="5848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x v="1"/>
    <x v="0"/>
    <x v="4849"/>
    <s v="Anna Andreadi"/>
    <x v="0"/>
  </r>
  <r>
    <n v="5849"/>
    <s v="CA-2017-121783"/>
    <x v="113"/>
    <d v="2017-11-14T00:00:00"/>
    <x v="1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x v="0"/>
    <x v="0"/>
    <x v="4850"/>
    <s v="Kelly Williams"/>
    <x v="0"/>
  </r>
  <r>
    <n v="5850"/>
    <s v="CA-2017-121783"/>
    <x v="113"/>
    <d v="2017-11-14T00:00:00"/>
    <x v="1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x v="1"/>
    <x v="0"/>
    <x v="4851"/>
    <s v="Kelly Williams"/>
    <x v="0"/>
  </r>
  <r>
    <n v="5851"/>
    <s v="CA-2017-121783"/>
    <x v="113"/>
    <d v="2017-11-14T00:00:00"/>
    <x v="1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x v="7"/>
    <x v="0"/>
    <x v="4288"/>
    <s v="Kelly Williams"/>
    <x v="0"/>
  </r>
  <r>
    <n v="5852"/>
    <s v="CA-2017-121783"/>
    <x v="113"/>
    <d v="2017-11-14T00:00:00"/>
    <x v="1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x v="1"/>
    <x v="0"/>
    <x v="4852"/>
    <s v="Kelly Williams"/>
    <x v="0"/>
  </r>
  <r>
    <n v="5853"/>
    <s v="CA-2017-121783"/>
    <x v="113"/>
    <d v="2017-11-14T00:00:00"/>
    <x v="1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  <x v="1"/>
    <x v="0"/>
    <x v="4853"/>
    <s v="Kelly Williams"/>
    <x v="0"/>
  </r>
  <r>
    <n v="5854"/>
    <s v="US-2016-138835"/>
    <x v="1076"/>
    <d v="2016-09-14T00:00:00"/>
    <x v="1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x v="0"/>
    <x v="0"/>
    <x v="4854"/>
    <s v="Cassandra Brandow"/>
    <x v="0"/>
  </r>
  <r>
    <n v="5855"/>
    <s v="CA-2017-112214"/>
    <x v="1077"/>
    <d v="2017-08-11T00:00:00"/>
    <x v="1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x v="3"/>
    <x v="2"/>
    <x v="1774"/>
    <s v="Kelly Williams"/>
    <x v="0"/>
  </r>
  <r>
    <n v="5856"/>
    <s v="CA-2017-112214"/>
    <x v="1077"/>
    <d v="2017-08-11T00:00:00"/>
    <x v="1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x v="1"/>
    <x v="2"/>
    <x v="4855"/>
    <s v="Kelly Williams"/>
    <x v="0"/>
  </r>
  <r>
    <n v="5857"/>
    <s v="CA-2017-112214"/>
    <x v="1077"/>
    <d v="2017-08-11T00:00:00"/>
    <x v="1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x v="7"/>
    <x v="3"/>
    <x v="4856"/>
    <s v="Kelly Williams"/>
    <x v="0"/>
  </r>
  <r>
    <n v="5858"/>
    <s v="CA-2017-112214"/>
    <x v="1077"/>
    <d v="2017-08-11T00:00:00"/>
    <x v="1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x v="2"/>
    <x v="7"/>
    <x v="1946"/>
    <s v="Kelly Williams"/>
    <x v="0"/>
  </r>
  <r>
    <n v="5859"/>
    <s v="US-2019-153255"/>
    <x v="213"/>
    <d v="2019-09-07T00:00:00"/>
    <x v="0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x v="0"/>
    <x v="11"/>
    <x v="4857"/>
    <s v="Anna Andreadi"/>
    <x v="0"/>
  </r>
  <r>
    <n v="5860"/>
    <s v="CA-2017-108119"/>
    <x v="549"/>
    <d v="2017-11-08T00:00:00"/>
    <x v="1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x v="0"/>
    <x v="0"/>
    <x v="4858"/>
    <s v="Cassandra Brandow"/>
    <x v="0"/>
  </r>
  <r>
    <n v="5861"/>
    <s v="CA-2017-157434"/>
    <x v="1078"/>
    <d v="2017-05-04T00:00:00"/>
    <x v="0"/>
    <s v="JK-15640"/>
    <s v="Jim Kriz"/>
    <x v="2"/>
    <s v="United States"/>
    <s v="Philadelphia"/>
    <x v="9"/>
    <n v="19120"/>
    <x v="3"/>
    <s v="OFF-PA-10001526"/>
    <x v="1"/>
    <x v="10"/>
    <s v="Xerox 1949"/>
    <n v="7.9680000000000009"/>
    <x v="0"/>
    <x v="2"/>
    <x v="2282"/>
    <s v="Chuck Magee"/>
    <x v="0"/>
  </r>
  <r>
    <n v="5862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1497"/>
    <x v="1"/>
    <x v="10"/>
    <s v="Xerox 1914"/>
    <n v="109.92"/>
    <x v="0"/>
    <x v="0"/>
    <x v="1522"/>
    <s v="Cassandra Brandow"/>
    <x v="0"/>
  </r>
  <r>
    <n v="5863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x v="1"/>
    <x v="0"/>
    <x v="551"/>
    <s v="Cassandra Brandow"/>
    <x v="0"/>
  </r>
  <r>
    <n v="5864"/>
    <s v="CA-2018-101525"/>
    <x v="766"/>
    <d v="2018-05-04T00:00:00"/>
    <x v="0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x v="0"/>
    <x v="0"/>
    <x v="989"/>
    <s v="Cassandra Brandow"/>
    <x v="0"/>
  </r>
  <r>
    <n v="5865"/>
    <s v="US-2016-117968"/>
    <x v="79"/>
    <d v="2016-08-07T00:00:00"/>
    <x v="0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x v="1"/>
    <x v="0"/>
    <x v="2124"/>
    <s v="Chuck Magee"/>
    <x v="0"/>
  </r>
  <r>
    <n v="5866"/>
    <s v="US-2016-117968"/>
    <x v="79"/>
    <d v="2016-08-07T00:00:00"/>
    <x v="0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x v="0"/>
    <x v="0"/>
    <x v="4859"/>
    <s v="Chuck Magee"/>
    <x v="0"/>
  </r>
  <r>
    <n v="5867"/>
    <s v="US-2016-117968"/>
    <x v="79"/>
    <d v="2016-08-07T00:00:00"/>
    <x v="0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x v="2"/>
    <x v="0"/>
    <x v="4860"/>
    <s v="Chuck Magee"/>
    <x v="0"/>
  </r>
  <r>
    <n v="5868"/>
    <s v="CA-2018-158211"/>
    <x v="810"/>
    <d v="2018-01-08T00:00:00"/>
    <x v="1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x v="7"/>
    <x v="2"/>
    <x v="4861"/>
    <s v="Chuck Magee"/>
    <x v="0"/>
  </r>
  <r>
    <n v="5869"/>
    <s v="CA-2018-158211"/>
    <x v="810"/>
    <d v="2018-01-08T00:00:00"/>
    <x v="1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000000000001"/>
    <x v="5"/>
    <x v="6"/>
    <x v="4862"/>
    <s v="Chuck Magee"/>
    <x v="0"/>
  </r>
  <r>
    <n v="5870"/>
    <s v="CA-2018-152247"/>
    <x v="77"/>
    <d v="2018-11-12T00:00:00"/>
    <x v="1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0000000002"/>
    <x v="4"/>
    <x v="2"/>
    <x v="2558"/>
    <s v="Anna Andreadi"/>
    <x v="0"/>
  </r>
  <r>
    <n v="5871"/>
    <s v="CA-2018-128223"/>
    <x v="403"/>
    <d v="2018-06-14T00:00:00"/>
    <x v="3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79999999998"/>
    <x v="3"/>
    <x v="2"/>
    <x v="4863"/>
    <s v="Anna Andreadi"/>
    <x v="0"/>
  </r>
  <r>
    <n v="5872"/>
    <s v="CA-2018-154235"/>
    <x v="446"/>
    <d v="2018-09-28T00:00:00"/>
    <x v="1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x v="1"/>
    <x v="0"/>
    <x v="4864"/>
    <s v="Kelly Williams"/>
    <x v="0"/>
  </r>
  <r>
    <n v="5873"/>
    <s v="CA-2019-129910"/>
    <x v="983"/>
    <d v="2019-04-03T00:00:00"/>
    <x v="1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x v="7"/>
    <x v="0"/>
    <x v="4865"/>
    <s v="Cassandra Brandow"/>
    <x v="0"/>
  </r>
  <r>
    <n v="5874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x v="3"/>
    <x v="0"/>
    <x v="4866"/>
    <s v="Cassandra Brandow"/>
    <x v="0"/>
  </r>
  <r>
    <n v="5875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400000000000009"/>
    <x v="1"/>
    <x v="0"/>
    <x v="4867"/>
    <s v="Cassandra Brandow"/>
    <x v="0"/>
  </r>
  <r>
    <n v="5876"/>
    <s v="CA-2017-130554"/>
    <x v="1003"/>
    <d v="2017-04-09T00:00:00"/>
    <x v="2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x v="1"/>
    <x v="2"/>
    <x v="4868"/>
    <s v="Chuck Magee"/>
    <x v="0"/>
  </r>
  <r>
    <n v="5877"/>
    <s v="CA-2016-152443"/>
    <x v="371"/>
    <d v="2016-05-26T00:00:00"/>
    <x v="1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5999999999996"/>
    <x v="3"/>
    <x v="0"/>
    <x v="2750"/>
    <s v="Chuck Magee"/>
    <x v="0"/>
  </r>
  <r>
    <n v="5878"/>
    <s v="CA-2016-152443"/>
    <x v="371"/>
    <d v="2016-05-26T00:00:00"/>
    <x v="1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x v="1"/>
    <x v="0"/>
    <x v="1544"/>
    <s v="Chuck Magee"/>
    <x v="0"/>
  </r>
  <r>
    <n v="5879"/>
    <s v="CA-2016-152443"/>
    <x v="371"/>
    <d v="2016-05-26T00:00:00"/>
    <x v="1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x v="5"/>
    <x v="0"/>
    <x v="4111"/>
    <s v="Chuck Magee"/>
    <x v="0"/>
  </r>
  <r>
    <n v="5880"/>
    <s v="CA-2018-133319"/>
    <x v="64"/>
    <d v="2018-09-11T00:00:00"/>
    <x v="1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x v="4"/>
    <x v="0"/>
    <x v="2430"/>
    <s v="Chuck Magee"/>
    <x v="1"/>
  </r>
  <r>
    <n v="5881"/>
    <s v="CA-2018-133935"/>
    <x v="31"/>
    <d v="2018-09-22T00:00:00"/>
    <x v="1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80000000001"/>
    <x v="0"/>
    <x v="2"/>
    <x v="490"/>
    <s v="Anna Andreadi"/>
    <x v="0"/>
  </r>
  <r>
    <n v="5882"/>
    <s v="CA-2018-133935"/>
    <x v="31"/>
    <d v="2018-09-22T00:00:00"/>
    <x v="1"/>
    <s v="JW-15220"/>
    <s v="Jane Waco"/>
    <x v="1"/>
    <s v="United States"/>
    <s v="San Diego"/>
    <x v="1"/>
    <n v="92105"/>
    <x v="1"/>
    <s v="OFF-PA-10000100"/>
    <x v="1"/>
    <x v="10"/>
    <s v="Xerox 1945"/>
    <n v="368.91"/>
    <x v="6"/>
    <x v="0"/>
    <x v="1629"/>
    <s v="Anna Andreadi"/>
    <x v="0"/>
  </r>
  <r>
    <n v="5883"/>
    <s v="CA-2018-133935"/>
    <x v="31"/>
    <d v="2018-09-22T00:00:00"/>
    <x v="1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x v="6"/>
    <x v="2"/>
    <x v="4869"/>
    <s v="Anna Andreadi"/>
    <x v="0"/>
  </r>
  <r>
    <n v="5884"/>
    <s v="CA-2018-136301"/>
    <x v="69"/>
    <d v="2018-03-15T00:00:00"/>
    <x v="0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x v="0"/>
    <x v="0"/>
    <x v="4870"/>
    <s v="Anna Andreadi"/>
    <x v="0"/>
  </r>
  <r>
    <n v="5885"/>
    <s v="CA-2018-136301"/>
    <x v="69"/>
    <d v="2018-03-15T00:00:00"/>
    <x v="0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x v="1"/>
    <x v="0"/>
    <x v="4871"/>
    <s v="Anna Andreadi"/>
    <x v="0"/>
  </r>
  <r>
    <n v="5886"/>
    <s v="US-2016-109456"/>
    <x v="1079"/>
    <d v="2016-10-17T00:00:00"/>
    <x v="3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x v="1"/>
    <x v="2"/>
    <x v="4872"/>
    <s v="Anna Andreadi"/>
    <x v="0"/>
  </r>
  <r>
    <n v="5887"/>
    <s v="US-2016-109456"/>
    <x v="1079"/>
    <d v="2016-10-17T00:00:00"/>
    <x v="3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x v="1"/>
    <x v="0"/>
    <x v="704"/>
    <s v="Anna Andreadi"/>
    <x v="0"/>
  </r>
  <r>
    <n v="5888"/>
    <s v="CA-2019-151596"/>
    <x v="1048"/>
    <d v="2019-10-11T00:00:00"/>
    <x v="2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x v="7"/>
    <x v="0"/>
    <x v="4537"/>
    <s v="Chuck Magee"/>
    <x v="0"/>
  </r>
  <r>
    <n v="5889"/>
    <s v="CA-2017-147879"/>
    <x v="820"/>
    <d v="2017-05-12T00:00:00"/>
    <x v="1"/>
    <s v="CC-12220"/>
    <s v="Chris Cortes"/>
    <x v="0"/>
    <s v="United States"/>
    <s v="Owensboro"/>
    <x v="0"/>
    <n v="42301"/>
    <x v="0"/>
    <s v="OFF-PA-10001952"/>
    <x v="1"/>
    <x v="10"/>
    <s v="Xerox 1902"/>
    <n v="45.68"/>
    <x v="0"/>
    <x v="0"/>
    <x v="1981"/>
    <s v="Cassandra Brandow"/>
    <x v="0"/>
  </r>
  <r>
    <n v="5890"/>
    <s v="CA-2018-166625"/>
    <x v="167"/>
    <d v="2018-04-17T00:00:00"/>
    <x v="2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x v="0"/>
    <x v="0"/>
    <x v="3335"/>
    <s v="Chuck Magee"/>
    <x v="0"/>
  </r>
  <r>
    <n v="5891"/>
    <s v="CA-2018-146157"/>
    <x v="831"/>
    <d v="2018-11-26T00:00:00"/>
    <x v="1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x v="7"/>
    <x v="2"/>
    <x v="4873"/>
    <s v="Kelly Williams"/>
    <x v="0"/>
  </r>
  <r>
    <n v="5892"/>
    <s v="CA-2018-146157"/>
    <x v="831"/>
    <d v="2018-11-26T00:00:00"/>
    <x v="1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x v="0"/>
    <x v="2"/>
    <x v="4874"/>
    <s v="Kelly Williams"/>
    <x v="0"/>
  </r>
  <r>
    <n v="5893"/>
    <s v="CA-2018-146157"/>
    <x v="831"/>
    <d v="2018-11-26T00:00:00"/>
    <x v="1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6000000000008"/>
    <x v="1"/>
    <x v="2"/>
    <x v="4875"/>
    <s v="Kelly Williams"/>
    <x v="0"/>
  </r>
  <r>
    <n v="5894"/>
    <s v="CA-2019-159954"/>
    <x v="18"/>
    <d v="2019-09-14T00:00:00"/>
    <x v="1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x v="7"/>
    <x v="0"/>
    <x v="4876"/>
    <s v="Cassandra Brandow"/>
    <x v="1"/>
  </r>
  <r>
    <n v="5895"/>
    <s v="CA-2019-100825"/>
    <x v="428"/>
    <d v="2019-09-14T00:00:00"/>
    <x v="1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x v="1"/>
    <x v="0"/>
    <x v="4877"/>
    <s v="Anna Andreadi"/>
    <x v="0"/>
  </r>
  <r>
    <n v="5896"/>
    <s v="CA-2016-168305"/>
    <x v="301"/>
    <d v="2016-11-08T00:00:00"/>
    <x v="1"/>
    <s v="PL-18925"/>
    <s v="Paul Lucas"/>
    <x v="2"/>
    <s v="United States"/>
    <s v="Los Angeles"/>
    <x v="1"/>
    <n v="90049"/>
    <x v="1"/>
    <s v="OFF-LA-10003498"/>
    <x v="1"/>
    <x v="2"/>
    <s v="Avery 475"/>
    <n v="44.400000000000006"/>
    <x v="1"/>
    <x v="0"/>
    <x v="1986"/>
    <s v="Anna Andreadi"/>
    <x v="0"/>
  </r>
  <r>
    <n v="5897"/>
    <s v="CA-2016-168305"/>
    <x v="301"/>
    <d v="2016-11-08T00:00:00"/>
    <x v="1"/>
    <s v="PL-18925"/>
    <s v="Paul Lucas"/>
    <x v="2"/>
    <s v="United States"/>
    <s v="Los Angeles"/>
    <x v="1"/>
    <n v="90049"/>
    <x v="1"/>
    <s v="OFF-PA-10004947"/>
    <x v="1"/>
    <x v="10"/>
    <s v="Easy-staple paper"/>
    <n v="21.400000000000002"/>
    <x v="2"/>
    <x v="0"/>
    <x v="3499"/>
    <s v="Anna Andreadi"/>
    <x v="0"/>
  </r>
  <r>
    <n v="5898"/>
    <s v="CA-2018-167682"/>
    <x v="1015"/>
    <d v="2018-04-09T00:00:00"/>
    <x v="1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x v="4"/>
    <x v="0"/>
    <x v="4878"/>
    <s v="Kelly Williams"/>
    <x v="0"/>
  </r>
  <r>
    <n v="5899"/>
    <s v="CA-2018-167682"/>
    <x v="1015"/>
    <d v="2018-04-09T00:00:00"/>
    <x v="1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x v="4"/>
    <x v="0"/>
    <x v="4879"/>
    <s v="Kelly Williams"/>
    <x v="0"/>
  </r>
  <r>
    <n v="5900"/>
    <s v="CA-2019-108000"/>
    <x v="602"/>
    <d v="2019-01-16T00:00:00"/>
    <x v="1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  <x v="7"/>
    <x v="0"/>
    <x v="4880"/>
    <s v="Anna Andreadi"/>
    <x v="0"/>
  </r>
  <r>
    <n v="5901"/>
    <s v="CA-2017-146465"/>
    <x v="312"/>
    <d v="2017-11-24T00:00:00"/>
    <x v="1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x v="6"/>
    <x v="2"/>
    <x v="4881"/>
    <s v="Anna Andreadi"/>
    <x v="0"/>
  </r>
  <r>
    <n v="5902"/>
    <s v="CA-2018-159639"/>
    <x v="581"/>
    <d v="2018-12-02T00:00:00"/>
    <x v="1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x v="1"/>
    <x v="0"/>
    <x v="1726"/>
    <s v="Chuck Magee"/>
    <x v="0"/>
  </r>
  <r>
    <n v="5903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57"/>
    <x v="1"/>
    <x v="10"/>
    <s v="Xerox 191"/>
    <n v="59.94"/>
    <x v="1"/>
    <x v="0"/>
    <x v="749"/>
    <s v="Anna Andreadi"/>
    <x v="0"/>
  </r>
  <r>
    <n v="5904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  <x v="4"/>
    <x v="0"/>
    <x v="4882"/>
    <s v="Anna Andreadi"/>
    <x v="0"/>
  </r>
  <r>
    <n v="5905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00000000000002"/>
    <x v="2"/>
    <x v="0"/>
    <x v="4741"/>
    <s v="Anna Andreadi"/>
    <x v="0"/>
  </r>
  <r>
    <n v="5906"/>
    <s v="US-2019-153948"/>
    <x v="44"/>
    <d v="2019-11-06T00:00:00"/>
    <x v="3"/>
    <s v="FM-14290"/>
    <s v="Frank Merwin"/>
    <x v="2"/>
    <s v="United States"/>
    <s v="San Francisco"/>
    <x v="1"/>
    <n v="94122"/>
    <x v="1"/>
    <s v="OFF-LA-10000414"/>
    <x v="1"/>
    <x v="2"/>
    <s v="Avery 503"/>
    <n v="41.4"/>
    <x v="4"/>
    <x v="0"/>
    <x v="1492"/>
    <s v="Anna Andreadi"/>
    <x v="0"/>
  </r>
  <r>
    <n v="5907"/>
    <s v="US-2019-153948"/>
    <x v="44"/>
    <d v="2019-11-06T00:00:00"/>
    <x v="3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x v="7"/>
    <x v="0"/>
    <x v="4883"/>
    <s v="Anna Andreadi"/>
    <x v="0"/>
  </r>
  <r>
    <n v="5908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x v="0"/>
    <x v="2"/>
    <x v="4884"/>
    <s v="Anna Andreadi"/>
    <x v="0"/>
  </r>
  <r>
    <n v="5909"/>
    <s v="US-2018-113985"/>
    <x v="499"/>
    <d v="2018-12-07T00:00:00"/>
    <x v="1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x v="1"/>
    <x v="0"/>
    <x v="3795"/>
    <s v="Anna Andreadi"/>
    <x v="0"/>
  </r>
  <r>
    <n v="5910"/>
    <s v="US-2018-113985"/>
    <x v="499"/>
    <d v="2018-12-07T00:00:00"/>
    <x v="1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x v="1"/>
    <x v="0"/>
    <x v="4885"/>
    <s v="Anna Andreadi"/>
    <x v="0"/>
  </r>
  <r>
    <n v="5911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x v="1"/>
    <x v="2"/>
    <x v="4886"/>
    <s v="Anna Andreadi"/>
    <x v="0"/>
  </r>
  <r>
    <n v="5912"/>
    <s v="CA-2018-155383"/>
    <x v="907"/>
    <d v="2018-12-22T00:00:00"/>
    <x v="1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x v="1"/>
    <x v="0"/>
    <x v="4887"/>
    <s v="Anna Andreadi"/>
    <x v="0"/>
  </r>
  <r>
    <n v="5913"/>
    <s v="CA-2016-120432"/>
    <x v="829"/>
    <d v="2016-08-26T00:00:00"/>
    <x v="0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x v="1"/>
    <x v="0"/>
    <x v="4888"/>
    <s v="Cassandra Brandow"/>
    <x v="0"/>
  </r>
  <r>
    <n v="5914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x v="2"/>
    <x v="0"/>
    <x v="1196"/>
    <s v="Chuck Magee"/>
    <x v="0"/>
  </r>
  <r>
    <n v="5915"/>
    <s v="US-2017-126977"/>
    <x v="14"/>
    <d v="2017-09-23T00:00:00"/>
    <x v="1"/>
    <s v="PF-19120"/>
    <s v="Peter Fuller"/>
    <x v="0"/>
    <s v="United States"/>
    <s v="New York City"/>
    <x v="15"/>
    <n v="10035"/>
    <x v="3"/>
    <s v="OFF-LA-10002762"/>
    <x v="1"/>
    <x v="2"/>
    <s v="Avery 485"/>
    <n v="87.71"/>
    <x v="3"/>
    <x v="0"/>
    <x v="2238"/>
    <s v="Chuck Magee"/>
    <x v="0"/>
  </r>
  <r>
    <n v="5916"/>
    <s v="US-2017-126977"/>
    <x v="14"/>
    <d v="2017-09-23T00:00:00"/>
    <x v="1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x v="0"/>
    <x v="9"/>
    <x v="4889"/>
    <s v="Chuck Magee"/>
    <x v="0"/>
  </r>
  <r>
    <n v="5917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x v="4"/>
    <x v="0"/>
    <x v="4890"/>
    <s v="Chuck Magee"/>
    <x v="0"/>
  </r>
  <r>
    <n v="5918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x v="5"/>
    <x v="2"/>
    <x v="4891"/>
    <s v="Chuck Magee"/>
    <x v="0"/>
  </r>
  <r>
    <n v="5919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00000000003"/>
    <x v="2"/>
    <x v="2"/>
    <x v="4892"/>
    <s v="Chuck Magee"/>
    <x v="0"/>
  </r>
  <r>
    <n v="5920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x v="1"/>
    <x v="0"/>
    <x v="4893"/>
    <s v="Chuck Magee"/>
    <x v="0"/>
  </r>
  <r>
    <n v="5921"/>
    <s v="US-2017-126977"/>
    <x v="14"/>
    <d v="2017-09-23T00:00:00"/>
    <x v="1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x v="0"/>
    <x v="0"/>
    <x v="3397"/>
    <s v="Chuck Magee"/>
    <x v="0"/>
  </r>
  <r>
    <n v="5922"/>
    <s v="US-2017-126977"/>
    <x v="14"/>
    <d v="2017-09-23T00:00:00"/>
    <x v="1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x v="0"/>
    <x v="0"/>
    <x v="170"/>
    <s v="Chuck Magee"/>
    <x v="0"/>
  </r>
  <r>
    <n v="5923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x v="4"/>
    <x v="0"/>
    <x v="4894"/>
    <s v="Chuck Magee"/>
    <x v="0"/>
  </r>
  <r>
    <n v="5924"/>
    <s v="CA-2018-130288"/>
    <x v="491"/>
    <d v="2018-11-30T00:00:00"/>
    <x v="0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x v="0"/>
    <x v="10"/>
    <x v="4895"/>
    <s v="Chuck Magee"/>
    <x v="0"/>
  </r>
  <r>
    <n v="5925"/>
    <s v="CA-2019-146458"/>
    <x v="123"/>
    <d v="2019-11-22T00:00:00"/>
    <x v="0"/>
    <s v="RB-19435"/>
    <s v="Richard Bierner"/>
    <x v="0"/>
    <s v="United States"/>
    <s v="Springfield"/>
    <x v="17"/>
    <n v="22153"/>
    <x v="0"/>
    <s v="OFF-AR-10001177"/>
    <x v="1"/>
    <x v="6"/>
    <s v="Newell 349"/>
    <n v="22.959999999999997"/>
    <x v="3"/>
    <x v="0"/>
    <x v="1050"/>
    <s v="Cassandra Brandow"/>
    <x v="0"/>
  </r>
  <r>
    <n v="5926"/>
    <s v="CA-2019-150420"/>
    <x v="95"/>
    <d v="2019-06-08T00:00:00"/>
    <x v="1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x v="12"/>
    <x v="0"/>
    <x v="4896"/>
    <s v="Anna Andreadi"/>
    <x v="0"/>
  </r>
  <r>
    <n v="5927"/>
    <s v="US-2016-118997"/>
    <x v="918"/>
    <d v="2016-04-12T00:00:00"/>
    <x v="1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x v="8"/>
    <x v="0"/>
    <x v="4897"/>
    <s v="Cassandra Brandow"/>
    <x v="0"/>
  </r>
  <r>
    <n v="5928"/>
    <s v="CA-2016-114314"/>
    <x v="856"/>
    <d v="2016-10-15T00:00:00"/>
    <x v="1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x v="7"/>
    <x v="0"/>
    <x v="2221"/>
    <s v="Cassandra Brandow"/>
    <x v="0"/>
  </r>
  <r>
    <n v="5929"/>
    <s v="CA-2016-114314"/>
    <x v="856"/>
    <d v="2016-10-15T00:00:00"/>
    <x v="1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x v="4"/>
    <x v="0"/>
    <x v="4898"/>
    <s v="Cassandra Brandow"/>
    <x v="0"/>
  </r>
  <r>
    <n v="5930"/>
    <s v="US-2019-169551"/>
    <x v="437"/>
    <d v="2019-07-09T00:00:00"/>
    <x v="2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0000000000008"/>
    <x v="1"/>
    <x v="5"/>
    <x v="4899"/>
    <s v="Chuck Magee"/>
    <x v="0"/>
  </r>
  <r>
    <n v="5931"/>
    <s v="US-2019-169551"/>
    <x v="437"/>
    <d v="2019-07-09T00:00:00"/>
    <x v="2"/>
    <s v="RL-19615"/>
    <s v="Rob Lucas"/>
    <x v="0"/>
    <s v="United States"/>
    <s v="Philadelphia"/>
    <x v="9"/>
    <n v="19120"/>
    <x v="3"/>
    <s v="OFF-PA-10004100"/>
    <x v="1"/>
    <x v="10"/>
    <s v="Xerox 216"/>
    <n v="15.552000000000003"/>
    <x v="1"/>
    <x v="2"/>
    <x v="12"/>
    <s v="Chuck Magee"/>
    <x v="0"/>
  </r>
  <r>
    <n v="5932"/>
    <s v="US-2019-169551"/>
    <x v="437"/>
    <d v="2019-07-09T00:00:00"/>
    <x v="2"/>
    <s v="RL-19615"/>
    <s v="Rob Lucas"/>
    <x v="0"/>
    <s v="United States"/>
    <s v="Philadelphia"/>
    <x v="9"/>
    <n v="19120"/>
    <x v="3"/>
    <s v="TEC-PH-10001363"/>
    <x v="2"/>
    <x v="7"/>
    <s v="Apple iPhone 5S"/>
    <n v="683.98799999999994"/>
    <x v="0"/>
    <x v="10"/>
    <x v="4900"/>
    <s v="Chuck Magee"/>
    <x v="0"/>
  </r>
  <r>
    <n v="5933"/>
    <s v="US-2019-169551"/>
    <x v="437"/>
    <d v="2019-07-09T00:00:00"/>
    <x v="2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2000000000001"/>
    <x v="1"/>
    <x v="2"/>
    <x v="4901"/>
    <s v="Chuck Magee"/>
    <x v="0"/>
  </r>
  <r>
    <n v="5934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000000000003"/>
    <x v="1"/>
    <x v="2"/>
    <x v="4902"/>
    <s v="Chuck Magee"/>
    <x v="0"/>
  </r>
  <r>
    <n v="5935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x v="0"/>
    <x v="2"/>
    <x v="4903"/>
    <s v="Chuck Magee"/>
    <x v="0"/>
  </r>
  <r>
    <n v="5936"/>
    <s v="CA-2018-103107"/>
    <x v="975"/>
    <d v="2018-07-04T00:00:00"/>
    <x v="3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x v="2"/>
    <x v="0"/>
    <x v="3825"/>
    <s v="Anna Andreadi"/>
    <x v="0"/>
  </r>
  <r>
    <n v="5937"/>
    <s v="CA-2018-103107"/>
    <x v="975"/>
    <d v="2018-07-04T00:00:00"/>
    <x v="3"/>
    <s v="RB-19465"/>
    <s v="Rick Bensley"/>
    <x v="2"/>
    <s v="United States"/>
    <s v="Seattle"/>
    <x v="4"/>
    <n v="98103"/>
    <x v="1"/>
    <s v="TEC-PH-10001198"/>
    <x v="2"/>
    <x v="7"/>
    <s v="Avaya 4621SW VoIP phone"/>
    <n v="177.48000000000002"/>
    <x v="1"/>
    <x v="2"/>
    <x v="1763"/>
    <s v="Anna Andreadi"/>
    <x v="0"/>
  </r>
  <r>
    <n v="5938"/>
    <s v="CA-2018-103107"/>
    <x v="975"/>
    <d v="2018-07-04T00:00:00"/>
    <x v="3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x v="1"/>
    <x v="2"/>
    <x v="3306"/>
    <s v="Anna Andreadi"/>
    <x v="0"/>
  </r>
  <r>
    <n v="5939"/>
    <s v="CA-2019-122077"/>
    <x v="240"/>
    <d v="2019-05-25T00:00:00"/>
    <x v="1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x v="7"/>
    <x v="2"/>
    <x v="4904"/>
    <s v="Kelly Williams"/>
    <x v="0"/>
  </r>
  <r>
    <n v="5940"/>
    <s v="CA-2019-122077"/>
    <x v="240"/>
    <d v="2019-05-25T00:00:00"/>
    <x v="1"/>
    <s v="JF-15295"/>
    <s v="Jason Fortune-"/>
    <x v="0"/>
    <s v="United States"/>
    <s v="Plano"/>
    <x v="5"/>
    <n v="75023"/>
    <x v="2"/>
    <s v="OFF-LA-10004178"/>
    <x v="1"/>
    <x v="2"/>
    <s v="Avery 491"/>
    <n v="13.216000000000001"/>
    <x v="4"/>
    <x v="2"/>
    <x v="4905"/>
    <s v="Kelly Williams"/>
    <x v="0"/>
  </r>
  <r>
    <n v="5941"/>
    <s v="CA-2019-112431"/>
    <x v="386"/>
    <d v="2019-10-14T00:00:00"/>
    <x v="0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000000000003"/>
    <x v="13"/>
    <x v="0"/>
    <x v="4906"/>
    <s v="Anna Andreadi"/>
    <x v="0"/>
  </r>
  <r>
    <n v="5942"/>
    <s v="CA-2019-112431"/>
    <x v="386"/>
    <d v="2019-10-14T00:00:00"/>
    <x v="0"/>
    <s v="RW-19690"/>
    <s v="Robert Waldorf"/>
    <x v="0"/>
    <s v="United States"/>
    <s v="Los Angeles"/>
    <x v="1"/>
    <n v="90049"/>
    <x v="1"/>
    <s v="OFF-AR-10000940"/>
    <x v="1"/>
    <x v="6"/>
    <s v="Newell 343"/>
    <n v="5.88"/>
    <x v="0"/>
    <x v="0"/>
    <x v="4907"/>
    <s v="Anna Andreadi"/>
    <x v="0"/>
  </r>
  <r>
    <n v="5943"/>
    <s v="CA-2018-151092"/>
    <x v="876"/>
    <d v="2018-08-13T00:00:00"/>
    <x v="1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x v="4"/>
    <x v="2"/>
    <x v="4908"/>
    <s v="Anna Andreadi"/>
    <x v="0"/>
  </r>
  <r>
    <n v="5944"/>
    <s v="CA-2016-104178"/>
    <x v="55"/>
    <d v="2016-08-29T00:00:00"/>
    <x v="1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x v="7"/>
    <x v="0"/>
    <x v="4909"/>
    <s v="Anna Andreadi"/>
    <x v="0"/>
  </r>
  <r>
    <n v="5945"/>
    <s v="CA-2016-104178"/>
    <x v="55"/>
    <d v="2016-08-29T00:00:00"/>
    <x v="1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x v="2"/>
    <x v="0"/>
    <x v="2208"/>
    <s v="Anna Andreadi"/>
    <x v="0"/>
  </r>
  <r>
    <n v="5946"/>
    <s v="CA-2016-104178"/>
    <x v="55"/>
    <d v="2016-08-29T00:00:00"/>
    <x v="1"/>
    <s v="JM-15265"/>
    <s v="Janet Molinari"/>
    <x v="1"/>
    <s v="United States"/>
    <s v="Los Angeles"/>
    <x v="1"/>
    <n v="90036"/>
    <x v="1"/>
    <s v="OFF-PA-10004983"/>
    <x v="1"/>
    <x v="10"/>
    <s v="Xerox 23"/>
    <n v="25.92"/>
    <x v="4"/>
    <x v="0"/>
    <x v="245"/>
    <s v="Anna Andreadi"/>
    <x v="0"/>
  </r>
  <r>
    <n v="5947"/>
    <s v="CA-2016-104178"/>
    <x v="55"/>
    <d v="2016-08-29T00:00:00"/>
    <x v="1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x v="4"/>
    <x v="0"/>
    <x v="4910"/>
    <s v="Anna Andreadi"/>
    <x v="0"/>
  </r>
  <r>
    <n v="5948"/>
    <s v="CA-2017-115924"/>
    <x v="471"/>
    <d v="2017-09-18T00:00:00"/>
    <x v="0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x v="2"/>
    <x v="0"/>
    <x v="4911"/>
    <s v="Kelly Williams"/>
    <x v="0"/>
  </r>
  <r>
    <n v="5949"/>
    <s v="CA-2019-161046"/>
    <x v="916"/>
    <d v="2019-03-05T00:00:00"/>
    <x v="3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x v="4"/>
    <x v="0"/>
    <x v="4912"/>
    <s v="Cassandra Brandow"/>
    <x v="0"/>
  </r>
  <r>
    <n v="5950"/>
    <s v="CA-2019-161046"/>
    <x v="916"/>
    <d v="2019-03-05T00:00:00"/>
    <x v="3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6999999999997"/>
    <x v="1"/>
    <x v="0"/>
    <x v="4913"/>
    <s v="Cassandra Brandow"/>
    <x v="0"/>
  </r>
  <r>
    <n v="5951"/>
    <s v="CA-2019-161046"/>
    <x v="916"/>
    <d v="2019-03-05T00:00:00"/>
    <x v="3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x v="0"/>
    <x v="0"/>
    <x v="3019"/>
    <s v="Cassandra Brandow"/>
    <x v="0"/>
  </r>
  <r>
    <n v="5952"/>
    <s v="CA-2019-161046"/>
    <x v="916"/>
    <d v="2019-03-05T00:00:00"/>
    <x v="3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x v="5"/>
    <x v="0"/>
    <x v="4914"/>
    <s v="Cassandra Brandow"/>
    <x v="0"/>
  </r>
  <r>
    <n v="5953"/>
    <s v="US-2019-141698"/>
    <x v="4"/>
    <d v="2019-04-21T00:00:00"/>
    <x v="1"/>
    <s v="SD-20485"/>
    <s v="Shirley Daniels"/>
    <x v="2"/>
    <s v="United States"/>
    <s v="Houston"/>
    <x v="5"/>
    <n v="77041"/>
    <x v="2"/>
    <s v="OFF-PA-10001826"/>
    <x v="1"/>
    <x v="10"/>
    <s v="Xerox 207"/>
    <n v="20.736000000000004"/>
    <x v="4"/>
    <x v="2"/>
    <x v="570"/>
    <s v="Kelly Williams"/>
    <x v="0"/>
  </r>
  <r>
    <n v="5954"/>
    <s v="US-2016-105151"/>
    <x v="809"/>
    <d v="2016-03-31T00:00:00"/>
    <x v="2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x v="2"/>
    <x v="0"/>
    <x v="4915"/>
    <s v="Chuck Magee"/>
    <x v="0"/>
  </r>
  <r>
    <n v="5955"/>
    <s v="CA-2016-155796"/>
    <x v="7"/>
    <d v="2016-11-15T00:00:00"/>
    <x v="0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000000000004"/>
    <x v="0"/>
    <x v="2"/>
    <x v="4916"/>
    <s v="Chuck Magee"/>
    <x v="0"/>
  </r>
  <r>
    <n v="5956"/>
    <s v="CA-2016-155796"/>
    <x v="7"/>
    <d v="2016-11-15T00:00:00"/>
    <x v="0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x v="4"/>
    <x v="5"/>
    <x v="4917"/>
    <s v="Chuck Magee"/>
    <x v="0"/>
  </r>
  <r>
    <n v="5957"/>
    <s v="CA-2018-127138"/>
    <x v="299"/>
    <d v="2018-03-15T00:00:00"/>
    <x v="0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x v="2"/>
    <x v="0"/>
    <x v="4918"/>
    <s v="Anna Andreadi"/>
    <x v="0"/>
  </r>
  <r>
    <n v="5958"/>
    <s v="CA-2018-127138"/>
    <x v="299"/>
    <d v="2018-03-15T00:00:00"/>
    <x v="0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x v="2"/>
    <x v="0"/>
    <x v="4733"/>
    <s v="Anna Andreadi"/>
    <x v="0"/>
  </r>
  <r>
    <n v="5959"/>
    <s v="CA-2018-127138"/>
    <x v="299"/>
    <d v="2018-03-15T00:00:00"/>
    <x v="0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x v="4"/>
    <x v="0"/>
    <x v="4470"/>
    <s v="Anna Andreadi"/>
    <x v="0"/>
  </r>
  <r>
    <n v="5960"/>
    <s v="CA-2018-127138"/>
    <x v="299"/>
    <d v="2018-03-15T00:00:00"/>
    <x v="0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x v="1"/>
    <x v="2"/>
    <x v="4919"/>
    <s v="Anna Andreadi"/>
    <x v="0"/>
  </r>
  <r>
    <n v="5961"/>
    <s v="CA-2019-150602"/>
    <x v="839"/>
    <d v="2019-02-14T00:00:00"/>
    <x v="0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x v="4"/>
    <x v="0"/>
    <x v="4920"/>
    <s v="Anna Andreadi"/>
    <x v="0"/>
  </r>
  <r>
    <n v="5962"/>
    <s v="CA-2016-140732"/>
    <x v="7"/>
    <d v="2016-11-13T00:00:00"/>
    <x v="0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x v="6"/>
    <x v="2"/>
    <x v="4921"/>
    <s v="Anna Andreadi"/>
    <x v="0"/>
  </r>
  <r>
    <n v="5963"/>
    <s v="CA-2016-140732"/>
    <x v="7"/>
    <d v="2016-11-13T00:00:00"/>
    <x v="0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x v="0"/>
    <x v="0"/>
    <x v="4678"/>
    <s v="Anna Andreadi"/>
    <x v="0"/>
  </r>
  <r>
    <n v="5964"/>
    <s v="CA-2016-140732"/>
    <x v="7"/>
    <d v="2016-11-13T00:00:00"/>
    <x v="0"/>
    <s v="MA-17560"/>
    <s v="Matt Abelman"/>
    <x v="2"/>
    <s v="United States"/>
    <s v="Los Angeles"/>
    <x v="1"/>
    <n v="90004"/>
    <x v="1"/>
    <s v="OFF-PA-10003625"/>
    <x v="1"/>
    <x v="10"/>
    <s v="Xerox 1979"/>
    <n v="123.92"/>
    <x v="4"/>
    <x v="0"/>
    <x v="1997"/>
    <s v="Anna Andreadi"/>
    <x v="0"/>
  </r>
  <r>
    <n v="5965"/>
    <s v="CA-2019-119011"/>
    <x v="648"/>
    <d v="2019-08-25T00:00:00"/>
    <x v="1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x v="1"/>
    <x v="0"/>
    <x v="4922"/>
    <s v="Anna Andreadi"/>
    <x v="0"/>
  </r>
  <r>
    <n v="5966"/>
    <s v="CA-2019-119011"/>
    <x v="648"/>
    <d v="2019-08-25T00:00:00"/>
    <x v="1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x v="5"/>
    <x v="0"/>
    <x v="120"/>
    <s v="Anna Andreadi"/>
    <x v="0"/>
  </r>
  <r>
    <n v="5967"/>
    <s v="CA-2019-119011"/>
    <x v="648"/>
    <d v="2019-08-25T00:00:00"/>
    <x v="1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x v="1"/>
    <x v="2"/>
    <x v="4923"/>
    <s v="Anna Andreadi"/>
    <x v="0"/>
  </r>
  <r>
    <n v="5968"/>
    <s v="CA-2018-166912"/>
    <x v="804"/>
    <d v="2018-01-17T00:00:00"/>
    <x v="2"/>
    <s v="BE-11335"/>
    <s v="Bill Eplett"/>
    <x v="2"/>
    <s v="United States"/>
    <s v="New York City"/>
    <x v="15"/>
    <n v="10009"/>
    <x v="3"/>
    <s v="OFF-PA-10001033"/>
    <x v="1"/>
    <x v="10"/>
    <s v="Xerox 1893"/>
    <n v="81.98"/>
    <x v="0"/>
    <x v="0"/>
    <x v="2934"/>
    <s v="Chuck Magee"/>
    <x v="0"/>
  </r>
  <r>
    <n v="5969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0418"/>
    <x v="1"/>
    <x v="10"/>
    <s v="Xerox 189"/>
    <n v="104.85"/>
    <x v="7"/>
    <x v="0"/>
    <x v="3157"/>
    <s v="Anna Andreadi"/>
    <x v="1"/>
  </r>
  <r>
    <n v="5970"/>
    <s v="CA-2016-141726"/>
    <x v="836"/>
    <d v="2016-07-22T00:00:00"/>
    <x v="2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x v="0"/>
    <x v="2"/>
    <x v="4924"/>
    <s v="Anna Andreadi"/>
    <x v="1"/>
  </r>
  <r>
    <n v="5971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x v="4"/>
    <x v="0"/>
    <x v="557"/>
    <s v="Anna Andreadi"/>
    <x v="1"/>
  </r>
  <r>
    <n v="5972"/>
    <s v="CA-2016-141726"/>
    <x v="836"/>
    <d v="2016-07-22T00:00:00"/>
    <x v="2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19999999999996"/>
    <x v="1"/>
    <x v="0"/>
    <x v="4925"/>
    <s v="Anna Andreadi"/>
    <x v="1"/>
  </r>
  <r>
    <n v="5973"/>
    <s v="CA-2019-115105"/>
    <x v="695"/>
    <d v="2019-02-11T00:00:00"/>
    <x v="1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x v="7"/>
    <x v="2"/>
    <x v="4926"/>
    <s v="Chuck Magee"/>
    <x v="0"/>
  </r>
  <r>
    <n v="5974"/>
    <s v="CA-2017-143980"/>
    <x v="707"/>
    <d v="2017-12-29T00:00:00"/>
    <x v="1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x v="0"/>
    <x v="0"/>
    <x v="4927"/>
    <s v="Chuck Magee"/>
    <x v="0"/>
  </r>
  <r>
    <n v="5975"/>
    <s v="CA-2018-135636"/>
    <x v="750"/>
    <d v="2018-10-13T00:00:00"/>
    <x v="1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x v="2"/>
    <x v="2"/>
    <x v="4928"/>
    <s v="Cassandra Brandow"/>
    <x v="0"/>
  </r>
  <r>
    <n v="5976"/>
    <s v="CA-2019-102155"/>
    <x v="1002"/>
    <d v="2019-07-17T00:00:00"/>
    <x v="1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x v="0"/>
    <x v="0"/>
    <x v="3272"/>
    <s v="Kelly Williams"/>
    <x v="0"/>
  </r>
  <r>
    <n v="5977"/>
    <s v="CA-2019-102155"/>
    <x v="1002"/>
    <d v="2019-07-17T00:00:00"/>
    <x v="1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x v="0"/>
    <x v="0"/>
    <x v="4929"/>
    <s v="Kelly Williams"/>
    <x v="0"/>
  </r>
  <r>
    <n v="5978"/>
    <s v="CA-2019-116953"/>
    <x v="558"/>
    <d v="2019-04-25T00:00:00"/>
    <x v="2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x v="12"/>
    <x v="2"/>
    <x v="4930"/>
    <s v="Anna Andreadi"/>
    <x v="0"/>
  </r>
  <r>
    <n v="5979"/>
    <s v="CA-2016-117765"/>
    <x v="557"/>
    <d v="2016-09-13T00:00:00"/>
    <x v="1"/>
    <s v="RB-19465"/>
    <s v="Rick Bensley"/>
    <x v="2"/>
    <s v="United States"/>
    <s v="Tulsa"/>
    <x v="26"/>
    <n v="74133"/>
    <x v="2"/>
    <s v="FUR-TA-10001039"/>
    <x v="0"/>
    <x v="3"/>
    <s v="KI Adjustable-Height Table"/>
    <n v="429.90000000000003"/>
    <x v="2"/>
    <x v="0"/>
    <x v="4931"/>
    <s v="Kelly Williams"/>
    <x v="0"/>
  </r>
  <r>
    <n v="5980"/>
    <s v="CA-2016-117765"/>
    <x v="557"/>
    <d v="2016-09-13T00:00:00"/>
    <x v="1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x v="0"/>
    <x v="0"/>
    <x v="4932"/>
    <s v="Kelly Williams"/>
    <x v="0"/>
  </r>
  <r>
    <n v="5981"/>
    <s v="CA-2016-117765"/>
    <x v="557"/>
    <d v="2016-09-13T00:00:00"/>
    <x v="1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x v="0"/>
    <x v="0"/>
    <x v="4933"/>
    <s v="Kelly Williams"/>
    <x v="0"/>
  </r>
  <r>
    <n v="5982"/>
    <s v="CA-2016-117765"/>
    <x v="557"/>
    <d v="2016-09-13T00:00:00"/>
    <x v="1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x v="0"/>
    <x v="0"/>
    <x v="4934"/>
    <s v="Kelly Williams"/>
    <x v="0"/>
  </r>
  <r>
    <n v="5983"/>
    <s v="CA-2018-114895"/>
    <x v="831"/>
    <d v="2018-11-28T00:00:00"/>
    <x v="1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x v="0"/>
    <x v="0"/>
    <x v="2056"/>
    <s v="Chuck Magee"/>
    <x v="0"/>
  </r>
  <r>
    <n v="5984"/>
    <s v="CA-2019-112984"/>
    <x v="118"/>
    <d v="2019-09-18T00:00:00"/>
    <x v="0"/>
    <s v="EH-14185"/>
    <s v="Evan Henry"/>
    <x v="0"/>
    <s v="United States"/>
    <s v="Philadelphia"/>
    <x v="9"/>
    <n v="19143"/>
    <x v="3"/>
    <s v="OFF-PA-10003657"/>
    <x v="1"/>
    <x v="10"/>
    <s v="Xerox 1927"/>
    <n v="20.544000000000004"/>
    <x v="5"/>
    <x v="2"/>
    <x v="3764"/>
    <s v="Chuck Magee"/>
    <x v="0"/>
  </r>
  <r>
    <n v="5985"/>
    <s v="CA-2018-163776"/>
    <x v="1080"/>
    <d v="2018-07-25T00:00:00"/>
    <x v="1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x v="5"/>
    <x v="0"/>
    <x v="2519"/>
    <s v="Cassandra Brandow"/>
    <x v="0"/>
  </r>
  <r>
    <n v="5986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x v="0"/>
    <x v="0"/>
    <x v="4935"/>
    <s v="Cassandra Brandow"/>
    <x v="0"/>
  </r>
  <r>
    <n v="5987"/>
    <s v="CA-2018-163776"/>
    <x v="1080"/>
    <d v="2018-07-25T00:00:00"/>
    <x v="1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x v="4"/>
    <x v="0"/>
    <x v="4936"/>
    <s v="Cassandra Brandow"/>
    <x v="0"/>
  </r>
  <r>
    <n v="5988"/>
    <s v="CA-2018-163776"/>
    <x v="1080"/>
    <d v="2018-07-25T00:00:00"/>
    <x v="1"/>
    <s v="JS-16030"/>
    <s v="Joy Smith"/>
    <x v="0"/>
    <s v="United States"/>
    <s v="Hattiesburg"/>
    <x v="35"/>
    <n v="39401"/>
    <x v="0"/>
    <s v="OFF-PA-10001033"/>
    <x v="1"/>
    <x v="10"/>
    <s v="Xerox 1893"/>
    <n v="245.94"/>
    <x v="5"/>
    <x v="0"/>
    <x v="4937"/>
    <s v="Cassandra Brandow"/>
    <x v="0"/>
  </r>
  <r>
    <n v="5989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x v="7"/>
    <x v="0"/>
    <x v="4938"/>
    <s v="Cassandra Brandow"/>
    <x v="0"/>
  </r>
  <r>
    <n v="5990"/>
    <s v="CA-2018-163776"/>
    <x v="1080"/>
    <d v="2018-07-25T00:00:00"/>
    <x v="1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0000000000003"/>
    <x v="2"/>
    <x v="0"/>
    <x v="4939"/>
    <s v="Cassandra Brandow"/>
    <x v="0"/>
  </r>
  <r>
    <n v="5991"/>
    <s v="US-2019-163300"/>
    <x v="175"/>
    <d v="2019-09-21T00:00:00"/>
    <x v="1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80000000003"/>
    <x v="3"/>
    <x v="2"/>
    <x v="4940"/>
    <s v="Anna Andreadi"/>
    <x v="0"/>
  </r>
  <r>
    <n v="5992"/>
    <s v="US-2019-163300"/>
    <x v="175"/>
    <d v="2019-09-21T00:00:00"/>
    <x v="1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x v="3"/>
    <x v="2"/>
    <x v="4941"/>
    <s v="Anna Andreadi"/>
    <x v="0"/>
  </r>
  <r>
    <n v="5993"/>
    <s v="US-2019-163300"/>
    <x v="175"/>
    <d v="2019-09-21T00:00:00"/>
    <x v="1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x v="1"/>
    <x v="2"/>
    <x v="4942"/>
    <s v="Anna Andreadi"/>
    <x v="0"/>
  </r>
  <r>
    <n v="5994"/>
    <s v="CA-2018-162187"/>
    <x v="25"/>
    <d v="2018-12-11T00:00:00"/>
    <x v="3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x v="2"/>
    <x v="2"/>
    <x v="4943"/>
    <s v="Chuck Magee"/>
    <x v="0"/>
  </r>
  <r>
    <n v="5995"/>
    <s v="CA-2018-162187"/>
    <x v="25"/>
    <d v="2018-12-11T00:00:00"/>
    <x v="3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x v="0"/>
    <x v="2"/>
    <x v="4944"/>
    <s v="Chuck Magee"/>
    <x v="0"/>
  </r>
  <r>
    <n v="5996"/>
    <s v="CA-2018-162187"/>
    <x v="25"/>
    <d v="2018-12-11T00:00:00"/>
    <x v="3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x v="2"/>
    <x v="4"/>
    <x v="4945"/>
    <s v="Chuck Magee"/>
    <x v="0"/>
  </r>
  <r>
    <n v="5997"/>
    <s v="CA-2018-162187"/>
    <x v="25"/>
    <d v="2018-12-11T00:00:00"/>
    <x v="3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x v="4"/>
    <x v="2"/>
    <x v="2597"/>
    <s v="Chuck Magee"/>
    <x v="0"/>
  </r>
  <r>
    <n v="5998"/>
    <s v="CA-2018-162187"/>
    <x v="25"/>
    <d v="2018-12-11T00:00:00"/>
    <x v="3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x v="1"/>
    <x v="10"/>
    <x v="4946"/>
    <s v="Chuck Magee"/>
    <x v="0"/>
  </r>
  <r>
    <n v="5999"/>
    <s v="US-2016-112991"/>
    <x v="325"/>
    <d v="2016-12-14T00:00:00"/>
    <x v="1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x v="1"/>
    <x v="2"/>
    <x v="4947"/>
    <s v="Anna Andreadi"/>
    <x v="0"/>
  </r>
  <r>
    <n v="6000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0019"/>
    <x v="1"/>
    <x v="10"/>
    <s v="Xerox 1931"/>
    <n v="25.92"/>
    <x v="4"/>
    <x v="0"/>
    <x v="245"/>
    <s v="Anna Andreadi"/>
    <x v="0"/>
  </r>
  <r>
    <n v="6001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x v="4"/>
    <x v="0"/>
    <x v="432"/>
    <s v="Anna Andreadi"/>
    <x v="0"/>
  </r>
  <r>
    <n v="6002"/>
    <s v="CA-2016-124079"/>
    <x v="736"/>
    <d v="2016-12-17T00:00:00"/>
    <x v="1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0000000000008"/>
    <x v="1"/>
    <x v="2"/>
    <x v="4948"/>
    <s v="Anna Andreadi"/>
    <x v="0"/>
  </r>
  <r>
    <n v="6003"/>
    <s v="CA-2016-124079"/>
    <x v="736"/>
    <d v="2016-12-17T00:00:00"/>
    <x v="1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x v="0"/>
    <x v="6"/>
    <x v="4633"/>
    <s v="Anna Andreadi"/>
    <x v="0"/>
  </r>
  <r>
    <n v="6004"/>
    <s v="US-2019-146878"/>
    <x v="296"/>
    <d v="2019-09-27T00:00:00"/>
    <x v="1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x v="7"/>
    <x v="6"/>
    <x v="4949"/>
    <s v="Cassandra Brandow"/>
    <x v="0"/>
  </r>
  <r>
    <n v="6005"/>
    <s v="CA-2019-107244"/>
    <x v="210"/>
    <d v="2019-09-11T00:00:00"/>
    <x v="1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x v="4"/>
    <x v="0"/>
    <x v="2615"/>
    <s v="Anna Andreadi"/>
    <x v="0"/>
  </r>
  <r>
    <n v="6006"/>
    <s v="CA-2017-100657"/>
    <x v="121"/>
    <d v="2017-11-07T00:00:00"/>
    <x v="1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x v="0"/>
    <x v="9"/>
    <x v="4950"/>
    <s v="Chuck Magee"/>
    <x v="0"/>
  </r>
  <r>
    <n v="6007"/>
    <s v="CA-2019-129581"/>
    <x v="157"/>
    <d v="2019-12-18T00:00:00"/>
    <x v="1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000000000002"/>
    <x v="1"/>
    <x v="0"/>
    <x v="4208"/>
    <s v="Chuck Magee"/>
    <x v="0"/>
  </r>
  <r>
    <n v="6008"/>
    <s v="CA-2019-129028"/>
    <x v="719"/>
    <d v="2019-04-03T00:00:00"/>
    <x v="2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x v="1"/>
    <x v="0"/>
    <x v="4864"/>
    <s v="Cassandra Brandow"/>
    <x v="0"/>
  </r>
  <r>
    <n v="6009"/>
    <s v="CA-2017-135580"/>
    <x v="1081"/>
    <d v="2018-01-03T00:00:00"/>
    <x v="1"/>
    <s v="CL-12565"/>
    <s v="Clay Ludtke"/>
    <x v="0"/>
    <s v="United States"/>
    <s v="Los Angeles"/>
    <x v="1"/>
    <n v="90049"/>
    <x v="1"/>
    <s v="OFF-PA-10000595"/>
    <x v="1"/>
    <x v="10"/>
    <s v="Xerox 1929"/>
    <n v="68.52"/>
    <x v="1"/>
    <x v="0"/>
    <x v="4951"/>
    <s v="Anna Andreadi"/>
    <x v="1"/>
  </r>
  <r>
    <n v="6010"/>
    <s v="CA-2017-135580"/>
    <x v="1081"/>
    <d v="2018-01-03T00:00:00"/>
    <x v="1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x v="1"/>
    <x v="0"/>
    <x v="4952"/>
    <s v="Anna Andreadi"/>
    <x v="1"/>
  </r>
  <r>
    <n v="6011"/>
    <s v="CA-2017-135580"/>
    <x v="1081"/>
    <d v="2018-01-03T00:00:00"/>
    <x v="1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x v="5"/>
    <x v="2"/>
    <x v="4953"/>
    <s v="Anna Andreadi"/>
    <x v="1"/>
  </r>
  <r>
    <n v="6012"/>
    <s v="CA-2017-135580"/>
    <x v="1081"/>
    <d v="2018-01-03T00:00:00"/>
    <x v="1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x v="1"/>
    <x v="0"/>
    <x v="3903"/>
    <s v="Anna Andreadi"/>
    <x v="1"/>
  </r>
  <r>
    <n v="6013"/>
    <s v="CA-2017-135580"/>
    <x v="1081"/>
    <d v="2018-01-03T00:00:00"/>
    <x v="1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x v="1"/>
    <x v="2"/>
    <x v="4954"/>
    <s v="Anna Andreadi"/>
    <x v="1"/>
  </r>
  <r>
    <n v="6014"/>
    <s v="CA-2018-159016"/>
    <x v="612"/>
    <d v="2018-03-11T00:00:00"/>
    <x v="2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x v="2"/>
    <x v="0"/>
    <x v="4955"/>
    <s v="Anna Andreadi"/>
    <x v="0"/>
  </r>
  <r>
    <n v="6015"/>
    <s v="CA-2018-159016"/>
    <x v="612"/>
    <d v="2018-03-11T00:00:00"/>
    <x v="2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x v="8"/>
    <x v="2"/>
    <x v="4956"/>
    <s v="Anna Andreadi"/>
    <x v="0"/>
  </r>
  <r>
    <n v="6016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x v="0"/>
    <x v="0"/>
    <x v="4820"/>
    <s v="Anna Andreadi"/>
    <x v="1"/>
  </r>
  <r>
    <n v="6017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x v="3"/>
    <x v="0"/>
    <x v="940"/>
    <s v="Anna Andreadi"/>
    <x v="1"/>
  </r>
  <r>
    <n v="6018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x v="1"/>
    <x v="0"/>
    <x v="551"/>
    <s v="Anna Andreadi"/>
    <x v="1"/>
  </r>
  <r>
    <n v="6019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1977"/>
    <x v="1"/>
    <x v="10"/>
    <s v="Xerox 194"/>
    <n v="55.48"/>
    <x v="7"/>
    <x v="0"/>
    <x v="458"/>
    <s v="Anna Andreadi"/>
    <x v="1"/>
  </r>
  <r>
    <n v="6020"/>
    <s v="CA-2016-152422"/>
    <x v="1082"/>
    <d v="2016-10-10T00:00:00"/>
    <x v="0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x v="2"/>
    <x v="2"/>
    <x v="4957"/>
    <s v="Chuck Magee"/>
    <x v="0"/>
  </r>
  <r>
    <n v="6021"/>
    <s v="US-2018-156692"/>
    <x v="572"/>
    <d v="2018-08-13T00:00:00"/>
    <x v="3"/>
    <s v="HG-15025"/>
    <s v="Hunter Glantz"/>
    <x v="0"/>
    <s v="United States"/>
    <s v="Kenner"/>
    <x v="28"/>
    <n v="70065"/>
    <x v="0"/>
    <s v="OFF-AP-10002222"/>
    <x v="1"/>
    <x v="9"/>
    <s v="Staple holder"/>
    <n v="17.34"/>
    <x v="0"/>
    <x v="0"/>
    <x v="4693"/>
    <s v="Cassandra Brandow"/>
    <x v="0"/>
  </r>
  <r>
    <n v="6022"/>
    <s v="US-2018-156692"/>
    <x v="572"/>
    <d v="2018-08-13T00:00:00"/>
    <x v="3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x v="0"/>
    <x v="0"/>
    <x v="2439"/>
    <s v="Cassandra Brandow"/>
    <x v="0"/>
  </r>
  <r>
    <n v="6023"/>
    <s v="CA-2016-130869"/>
    <x v="664"/>
    <d v="2016-11-21T00:00:00"/>
    <x v="1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0000000000001"/>
    <x v="1"/>
    <x v="2"/>
    <x v="946"/>
    <s v="Kelly Williams"/>
    <x v="0"/>
  </r>
  <r>
    <n v="6024"/>
    <s v="US-2019-128832"/>
    <x v="558"/>
    <d v="2019-04-27T00:00:00"/>
    <x v="2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x v="0"/>
    <x v="0"/>
    <x v="4958"/>
    <s v="Chuck Magee"/>
    <x v="0"/>
  </r>
  <r>
    <n v="6025"/>
    <s v="CA-2019-139717"/>
    <x v="1043"/>
    <d v="2019-08-26T00:00:00"/>
    <x v="0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x v="8"/>
    <x v="2"/>
    <x v="4959"/>
    <s v="Chuck Magee"/>
    <x v="0"/>
  </r>
  <r>
    <n v="6026"/>
    <s v="CA-2019-139717"/>
    <x v="1043"/>
    <d v="2019-08-26T00:00:00"/>
    <x v="0"/>
    <s v="DM-13015"/>
    <s v="Darrin Martin"/>
    <x v="0"/>
    <s v="United States"/>
    <s v="Lancaster"/>
    <x v="24"/>
    <n v="43130"/>
    <x v="3"/>
    <s v="OFF-PA-10002195"/>
    <x v="1"/>
    <x v="10"/>
    <s v="Xerox 1966"/>
    <n v="10.368000000000002"/>
    <x v="0"/>
    <x v="2"/>
    <x v="4519"/>
    <s v="Chuck Magee"/>
    <x v="0"/>
  </r>
  <r>
    <n v="6027"/>
    <s v="CA-2019-136007"/>
    <x v="660"/>
    <d v="2019-03-02T00:00:00"/>
    <x v="1"/>
    <s v="AC-10615"/>
    <s v="Ann Chong"/>
    <x v="1"/>
    <s v="United States"/>
    <s v="Seattle"/>
    <x v="4"/>
    <n v="98115"/>
    <x v="1"/>
    <s v="OFF-FA-10002701"/>
    <x v="1"/>
    <x v="13"/>
    <s v="Alliance Rubber Bands"/>
    <n v="8.4"/>
    <x v="2"/>
    <x v="0"/>
    <x v="4960"/>
    <s v="Anna Andreadi"/>
    <x v="0"/>
  </r>
  <r>
    <n v="6028"/>
    <s v="CA-2019-136007"/>
    <x v="660"/>
    <d v="2019-03-02T00:00:00"/>
    <x v="1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x v="2"/>
    <x v="2"/>
    <x v="1041"/>
    <s v="Anna Andreadi"/>
    <x v="0"/>
  </r>
  <r>
    <n v="6029"/>
    <s v="CA-2018-157364"/>
    <x v="258"/>
    <d v="2018-11-21T00:00:00"/>
    <x v="2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x v="0"/>
    <x v="2"/>
    <x v="4961"/>
    <s v="Cassandra Brandow"/>
    <x v="0"/>
  </r>
  <r>
    <n v="6030"/>
    <s v="US-2018-112970"/>
    <x v="696"/>
    <d v="2018-11-15T00:00:00"/>
    <x v="2"/>
    <s v="TB-21250"/>
    <s v="Tim Brockman"/>
    <x v="0"/>
    <s v="United States"/>
    <s v="Los Angeles"/>
    <x v="1"/>
    <n v="90049"/>
    <x v="1"/>
    <s v="OFF-AR-10003829"/>
    <x v="1"/>
    <x v="6"/>
    <s v="Newell 35"/>
    <n v="9.84"/>
    <x v="1"/>
    <x v="0"/>
    <x v="301"/>
    <s v="Anna Andreadi"/>
    <x v="0"/>
  </r>
  <r>
    <n v="6031"/>
    <s v="US-2019-152492"/>
    <x v="91"/>
    <d v="2019-07-06T00:00:00"/>
    <x v="3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x v="7"/>
    <x v="2"/>
    <x v="4962"/>
    <s v="Cassandra Brandow"/>
    <x v="0"/>
  </r>
  <r>
    <n v="6032"/>
    <s v="CA-2018-101168"/>
    <x v="591"/>
    <d v="2019-01-01T00:00:00"/>
    <x v="1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x v="4"/>
    <x v="0"/>
    <x v="4920"/>
    <s v="Chuck Magee"/>
    <x v="0"/>
  </r>
  <r>
    <n v="6033"/>
    <s v="CA-2019-104010"/>
    <x v="756"/>
    <d v="2019-04-25T00:00:00"/>
    <x v="2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00000000000006"/>
    <x v="2"/>
    <x v="0"/>
    <x v="3114"/>
    <s v="Chuck Magee"/>
    <x v="0"/>
  </r>
  <r>
    <n v="6034"/>
    <s v="CA-2017-130253"/>
    <x v="639"/>
    <d v="2017-12-18T00:00:00"/>
    <x v="1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x v="1"/>
    <x v="0"/>
    <x v="2907"/>
    <s v="Anna Andreadi"/>
    <x v="0"/>
  </r>
  <r>
    <n v="6035"/>
    <s v="US-2017-155369"/>
    <x v="1083"/>
    <d v="2017-04-25T00:00:00"/>
    <x v="1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x v="0"/>
    <x v="3"/>
    <x v="4963"/>
    <s v="Kelly Williams"/>
    <x v="0"/>
  </r>
  <r>
    <n v="6036"/>
    <s v="US-2017-155369"/>
    <x v="1083"/>
    <d v="2017-04-25T00:00:00"/>
    <x v="1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199999999994"/>
    <x v="4"/>
    <x v="3"/>
    <x v="4964"/>
    <s v="Kelly Williams"/>
    <x v="0"/>
  </r>
  <r>
    <n v="6037"/>
    <s v="CA-2018-131205"/>
    <x v="913"/>
    <d v="2018-09-08T00:00:00"/>
    <x v="1"/>
    <s v="AA-10645"/>
    <s v="Anna Andreadi"/>
    <x v="0"/>
    <s v="United States"/>
    <s v="Georgetown"/>
    <x v="0"/>
    <n v="40324"/>
    <x v="0"/>
    <s v="FUR-FU-10003347"/>
    <x v="0"/>
    <x v="5"/>
    <s v="Coloredge Poster Frame"/>
    <n v="42.599999999999994"/>
    <x v="1"/>
    <x v="0"/>
    <x v="543"/>
    <s v="Cassandra Brandow"/>
    <x v="0"/>
  </r>
  <r>
    <n v="6038"/>
    <s v="CA-2018-131205"/>
    <x v="913"/>
    <d v="2018-09-08T00:00:00"/>
    <x v="1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x v="5"/>
    <x v="0"/>
    <x v="3806"/>
    <s v="Cassandra Brandow"/>
    <x v="0"/>
  </r>
  <r>
    <n v="6039"/>
    <s v="CA-2018-131205"/>
    <x v="913"/>
    <d v="2018-09-08T00:00:00"/>
    <x v="1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x v="4"/>
    <x v="0"/>
    <x v="4965"/>
    <s v="Cassandra Brandow"/>
    <x v="0"/>
  </r>
  <r>
    <n v="6040"/>
    <s v="CA-2018-131205"/>
    <x v="913"/>
    <d v="2018-09-08T00:00:00"/>
    <x v="1"/>
    <s v="AA-10645"/>
    <s v="Anna Andreadi"/>
    <x v="0"/>
    <s v="United States"/>
    <s v="Georgetown"/>
    <x v="0"/>
    <n v="40324"/>
    <x v="0"/>
    <s v="OFF-AR-10003469"/>
    <x v="1"/>
    <x v="6"/>
    <s v="Nontoxic Chalk"/>
    <n v="5.28"/>
    <x v="1"/>
    <x v="0"/>
    <x v="4966"/>
    <s v="Cassandra Brandow"/>
    <x v="0"/>
  </r>
  <r>
    <n v="6041"/>
    <s v="CA-2019-122364"/>
    <x v="241"/>
    <d v="2019-09-29T00:00:00"/>
    <x v="1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x v="1"/>
    <x v="2"/>
    <x v="4967"/>
    <s v="Anna Andreadi"/>
    <x v="0"/>
  </r>
  <r>
    <n v="6042"/>
    <s v="CA-2019-122364"/>
    <x v="241"/>
    <d v="2019-09-29T00:00:00"/>
    <x v="1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x v="1"/>
    <x v="2"/>
    <x v="4968"/>
    <s v="Anna Andreadi"/>
    <x v="0"/>
  </r>
  <r>
    <n v="6043"/>
    <s v="CA-2018-117912"/>
    <x v="1084"/>
    <d v="2018-02-08T00:00:00"/>
    <x v="1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000000000002"/>
    <x v="0"/>
    <x v="2"/>
    <x v="2606"/>
    <s v="Anna Andreadi"/>
    <x v="0"/>
  </r>
  <r>
    <n v="6044"/>
    <s v="CA-2019-145702"/>
    <x v="240"/>
    <d v="2019-05-24T00:00:00"/>
    <x v="0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x v="1"/>
    <x v="2"/>
    <x v="2567"/>
    <s v="Cassandra Brandow"/>
    <x v="0"/>
  </r>
  <r>
    <n v="6045"/>
    <s v="CA-2019-145702"/>
    <x v="240"/>
    <d v="2019-05-24T00:00:00"/>
    <x v="0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x v="3"/>
    <x v="2"/>
    <x v="4969"/>
    <s v="Cassandra Brandow"/>
    <x v="0"/>
  </r>
  <r>
    <n v="6046"/>
    <s v="CA-2017-113215"/>
    <x v="37"/>
    <d v="2017-09-08T00:00:00"/>
    <x v="1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x v="1"/>
    <x v="2"/>
    <x v="4970"/>
    <s v="Anna Andreadi"/>
    <x v="0"/>
  </r>
  <r>
    <n v="6047"/>
    <s v="CA-2018-154662"/>
    <x v="632"/>
    <d v="2018-06-16T00:00:00"/>
    <x v="1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x v="1"/>
    <x v="0"/>
    <x v="4971"/>
    <s v="Kelly Williams"/>
    <x v="0"/>
  </r>
  <r>
    <n v="6048"/>
    <s v="CA-2017-105571"/>
    <x v="209"/>
    <d v="2017-11-11T00:00:00"/>
    <x v="1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4"/>
    <x v="6"/>
    <x v="6"/>
    <x v="4972"/>
    <s v="Cassandra Brandow"/>
    <x v="0"/>
  </r>
  <r>
    <n v="6049"/>
    <s v="CA-2017-105571"/>
    <x v="209"/>
    <d v="2017-11-11T00:00:00"/>
    <x v="1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50000000001"/>
    <x v="2"/>
    <x v="6"/>
    <x v="4973"/>
    <s v="Cassandra Brandow"/>
    <x v="0"/>
  </r>
  <r>
    <n v="6050"/>
    <s v="CA-2018-152765"/>
    <x v="1085"/>
    <d v="2018-06-18T00:00:00"/>
    <x v="2"/>
    <s v="LS-17245"/>
    <s v="Lynn Smith"/>
    <x v="0"/>
    <s v="United States"/>
    <s v="Houston"/>
    <x v="5"/>
    <n v="77036"/>
    <x v="2"/>
    <s v="OFF-PA-10000483"/>
    <x v="1"/>
    <x v="10"/>
    <s v="Xerox 19"/>
    <n v="173.48800000000003"/>
    <x v="3"/>
    <x v="2"/>
    <x v="4974"/>
    <s v="Kelly Williams"/>
    <x v="0"/>
  </r>
  <r>
    <n v="6051"/>
    <s v="CA-2017-153878"/>
    <x v="334"/>
    <d v="2017-04-30T00:00:00"/>
    <x v="1"/>
    <s v="TS-21655"/>
    <s v="Trudy Schmidt"/>
    <x v="0"/>
    <s v="United States"/>
    <s v="Milwaukee"/>
    <x v="6"/>
    <n v="53209"/>
    <x v="2"/>
    <s v="OFF-AR-10000658"/>
    <x v="1"/>
    <x v="6"/>
    <s v="Newell 324"/>
    <n v="57.75"/>
    <x v="2"/>
    <x v="0"/>
    <x v="4183"/>
    <s v="Kelly Williams"/>
    <x v="0"/>
  </r>
  <r>
    <n v="6052"/>
    <s v="CA-2017-153878"/>
    <x v="334"/>
    <d v="2017-04-30T00:00:00"/>
    <x v="1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x v="2"/>
    <x v="0"/>
    <x v="4975"/>
    <s v="Kelly Williams"/>
    <x v="0"/>
  </r>
  <r>
    <n v="6053"/>
    <s v="CA-2018-124016"/>
    <x v="713"/>
    <d v="2018-09-26T00:00:00"/>
    <x v="0"/>
    <s v="JS-15940"/>
    <s v="Joni Sundaresam"/>
    <x v="2"/>
    <s v="United States"/>
    <s v="Lancaster"/>
    <x v="24"/>
    <n v="43130"/>
    <x v="3"/>
    <s v="OFF-PA-10002586"/>
    <x v="1"/>
    <x v="10"/>
    <s v="Xerox 1970"/>
    <n v="11.952000000000002"/>
    <x v="1"/>
    <x v="2"/>
    <x v="3595"/>
    <s v="Chuck Magee"/>
    <x v="0"/>
  </r>
  <r>
    <n v="6054"/>
    <s v="CA-2018-124016"/>
    <x v="713"/>
    <d v="2018-09-26T00:00:00"/>
    <x v="0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x v="4"/>
    <x v="2"/>
    <x v="4976"/>
    <s v="Chuck Magee"/>
    <x v="0"/>
  </r>
  <r>
    <n v="6055"/>
    <s v="CA-2018-124016"/>
    <x v="713"/>
    <d v="2018-09-26T00:00:00"/>
    <x v="0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x v="3"/>
    <x v="6"/>
    <x v="4977"/>
    <s v="Chuck Magee"/>
    <x v="0"/>
  </r>
  <r>
    <n v="6056"/>
    <s v="CA-2018-113551"/>
    <x v="298"/>
    <d v="2018-08-20T00:00:00"/>
    <x v="2"/>
    <s v="NF-18385"/>
    <s v="Natalie Fritzler"/>
    <x v="0"/>
    <s v="United States"/>
    <s v="Edinburg"/>
    <x v="5"/>
    <n v="78539"/>
    <x v="2"/>
    <s v="OFF-BI-10001617"/>
    <x v="1"/>
    <x v="8"/>
    <s v="GBC Wire Binding Combs"/>
    <n v="2.0679999999999996"/>
    <x v="7"/>
    <x v="3"/>
    <x v="4978"/>
    <s v="Kelly Williams"/>
    <x v="0"/>
  </r>
  <r>
    <n v="6057"/>
    <s v="CA-2018-113551"/>
    <x v="298"/>
    <d v="2018-08-20T00:00:00"/>
    <x v="2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x v="8"/>
    <x v="2"/>
    <x v="4979"/>
    <s v="Kelly Williams"/>
    <x v="0"/>
  </r>
  <r>
    <n v="6058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  <x v="0"/>
    <x v="0"/>
    <x v="734"/>
    <s v="Chuck Magee"/>
    <x v="0"/>
  </r>
  <r>
    <n v="6059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x v="2"/>
    <x v="0"/>
    <x v="4980"/>
    <s v="Chuck Magee"/>
    <x v="0"/>
  </r>
  <r>
    <n v="6060"/>
    <s v="CA-2016-138072"/>
    <x v="125"/>
    <d v="2017-01-03T00:00:00"/>
    <x v="1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000000000004"/>
    <x v="0"/>
    <x v="2"/>
    <x v="4981"/>
    <s v="Chuck Magee"/>
    <x v="0"/>
  </r>
  <r>
    <n v="6061"/>
    <s v="CA-2017-134201"/>
    <x v="889"/>
    <d v="2017-04-16T00:00:00"/>
    <x v="1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x v="4"/>
    <x v="0"/>
    <x v="4982"/>
    <s v="Chuck Magee"/>
    <x v="1"/>
  </r>
  <r>
    <n v="6062"/>
    <s v="CA-2017-134201"/>
    <x v="889"/>
    <d v="2017-04-16T00:00:00"/>
    <x v="1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69999999999998"/>
    <x v="1"/>
    <x v="0"/>
    <x v="4983"/>
    <s v="Chuck Magee"/>
    <x v="1"/>
  </r>
  <r>
    <n v="6063"/>
    <s v="CA-2017-111780"/>
    <x v="707"/>
    <d v="2017-12-30T00:00:00"/>
    <x v="0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x v="2"/>
    <x v="2"/>
    <x v="4984"/>
    <s v="Anna Andreadi"/>
    <x v="0"/>
  </r>
  <r>
    <n v="6064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x v="1"/>
    <x v="0"/>
    <x v="4985"/>
    <s v="Anna Andreadi"/>
    <x v="0"/>
  </r>
  <r>
    <n v="6065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x v="1"/>
    <x v="0"/>
    <x v="2695"/>
    <s v="Anna Andreadi"/>
    <x v="0"/>
  </r>
  <r>
    <n v="6066"/>
    <s v="CA-2017-119942"/>
    <x v="57"/>
    <d v="2017-04-07T00:00:00"/>
    <x v="2"/>
    <s v="TT-21070"/>
    <s v="Ted Trevino"/>
    <x v="0"/>
    <s v="United States"/>
    <s v="Philadelphia"/>
    <x v="9"/>
    <n v="19120"/>
    <x v="3"/>
    <s v="OFF-LA-10001569"/>
    <x v="1"/>
    <x v="2"/>
    <s v="Avery 499"/>
    <n v="23.904000000000003"/>
    <x v="5"/>
    <x v="2"/>
    <x v="4986"/>
    <s v="Chuck Magee"/>
    <x v="0"/>
  </r>
  <r>
    <n v="6067"/>
    <s v="CA-2017-151547"/>
    <x v="184"/>
    <d v="2017-01-23T00:00:00"/>
    <x v="1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x v="8"/>
    <x v="2"/>
    <x v="4987"/>
    <s v="Cassandra Brandow"/>
    <x v="1"/>
  </r>
  <r>
    <n v="6068"/>
    <s v="CA-2019-166695"/>
    <x v="968"/>
    <d v="2019-05-24T00:00:00"/>
    <x v="1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x v="8"/>
    <x v="2"/>
    <x v="4988"/>
    <s v="Anna Andreadi"/>
    <x v="0"/>
  </r>
  <r>
    <n v="6069"/>
    <s v="CA-2019-166695"/>
    <x v="968"/>
    <d v="2019-05-24T00:00:00"/>
    <x v="1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x v="7"/>
    <x v="0"/>
    <x v="4989"/>
    <s v="Anna Andreadi"/>
    <x v="0"/>
  </r>
  <r>
    <n v="6070"/>
    <s v="CA-2019-166695"/>
    <x v="968"/>
    <d v="2019-05-24T00:00:00"/>
    <x v="1"/>
    <s v="CC-12430"/>
    <s v="Chuck Clark"/>
    <x v="2"/>
    <s v="United States"/>
    <s v="Lakewood"/>
    <x v="1"/>
    <n v="90712"/>
    <x v="1"/>
    <s v="TEC-MA-10003176"/>
    <x v="2"/>
    <x v="15"/>
    <s v="Okidata B400 Printer"/>
    <n v="343.20000000000005"/>
    <x v="7"/>
    <x v="2"/>
    <x v="4990"/>
    <s v="Anna Andreadi"/>
    <x v="0"/>
  </r>
  <r>
    <n v="6071"/>
    <s v="CA-2019-167542"/>
    <x v="802"/>
    <d v="2019-08-20T00:00:00"/>
    <x v="1"/>
    <s v="KD-16495"/>
    <s v="Keith Dawkins"/>
    <x v="1"/>
    <s v="United States"/>
    <s v="Philadelphia"/>
    <x v="9"/>
    <n v="19120"/>
    <x v="3"/>
    <s v="OFF-LA-10004093"/>
    <x v="1"/>
    <x v="2"/>
    <s v="Avery 486"/>
    <n v="17.544"/>
    <x v="1"/>
    <x v="2"/>
    <x v="1686"/>
    <s v="Chuck Magee"/>
    <x v="0"/>
  </r>
  <r>
    <n v="6072"/>
    <s v="CA-2017-120901"/>
    <x v="620"/>
    <d v="2018-01-04T00:00:00"/>
    <x v="1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x v="0"/>
    <x v="2"/>
    <x v="4991"/>
    <s v="Kelly Williams"/>
    <x v="0"/>
  </r>
  <r>
    <n v="6073"/>
    <s v="CA-2017-120901"/>
    <x v="620"/>
    <d v="2018-01-04T00:00:00"/>
    <x v="1"/>
    <s v="BG-11035"/>
    <s v="Barry Gonzalez"/>
    <x v="0"/>
    <s v="United States"/>
    <s v="Austin"/>
    <x v="5"/>
    <n v="78745"/>
    <x v="2"/>
    <s v="OFF-FA-10001561"/>
    <x v="1"/>
    <x v="13"/>
    <s v="Stockwell Push Pins"/>
    <n v="3.4880000000000004"/>
    <x v="0"/>
    <x v="2"/>
    <x v="4992"/>
    <s v="Kelly Williams"/>
    <x v="0"/>
  </r>
  <r>
    <n v="6074"/>
    <s v="CA-2017-120901"/>
    <x v="620"/>
    <d v="2018-01-04T00:00:00"/>
    <x v="1"/>
    <s v="BG-11035"/>
    <s v="Barry Gonzalez"/>
    <x v="0"/>
    <s v="United States"/>
    <s v="Austin"/>
    <x v="5"/>
    <n v="78745"/>
    <x v="2"/>
    <s v="OFF-SU-10001225"/>
    <x v="1"/>
    <x v="14"/>
    <s v="Staple remover"/>
    <n v="5.8880000000000008"/>
    <x v="0"/>
    <x v="2"/>
    <x v="4993"/>
    <s v="Kelly Williams"/>
    <x v="0"/>
  </r>
  <r>
    <n v="6075"/>
    <s v="CA-2019-121398"/>
    <x v="53"/>
    <d v="2019-12-29T00:00:00"/>
    <x v="1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x v="1"/>
    <x v="2"/>
    <x v="1995"/>
    <s v="Anna Andreadi"/>
    <x v="0"/>
  </r>
  <r>
    <n v="6076"/>
    <s v="CA-2019-121398"/>
    <x v="53"/>
    <d v="2019-12-29T00:00:00"/>
    <x v="1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x v="0"/>
    <x v="0"/>
    <x v="4994"/>
    <s v="Anna Andreadi"/>
    <x v="0"/>
  </r>
  <r>
    <n v="6077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0000000000003"/>
    <x v="5"/>
    <x v="0"/>
    <x v="527"/>
    <s v="Chuck Magee"/>
    <x v="0"/>
  </r>
  <r>
    <n v="6078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x v="0"/>
    <x v="0"/>
    <x v="4995"/>
    <s v="Chuck Magee"/>
    <x v="0"/>
  </r>
  <r>
    <n v="6079"/>
    <s v="CA-2018-151561"/>
    <x v="142"/>
    <d v="2018-09-07T00:00:00"/>
    <x v="1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x v="1"/>
    <x v="0"/>
    <x v="3561"/>
    <s v="Chuck Magee"/>
    <x v="0"/>
  </r>
  <r>
    <n v="6080"/>
    <s v="CA-2018-151561"/>
    <x v="142"/>
    <d v="2018-09-07T00:00:00"/>
    <x v="1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x v="1"/>
    <x v="0"/>
    <x v="4996"/>
    <s v="Chuck Magee"/>
    <x v="0"/>
  </r>
  <r>
    <n v="6081"/>
    <s v="CA-2019-154676"/>
    <x v="485"/>
    <d v="2019-08-08T00:00:00"/>
    <x v="2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x v="6"/>
    <x v="2"/>
    <x v="4997"/>
    <s v="Kelly Williams"/>
    <x v="0"/>
  </r>
  <r>
    <n v="6082"/>
    <s v="US-2016-165589"/>
    <x v="1087"/>
    <d v="2016-02-18T00:00:00"/>
    <x v="3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x v="2"/>
    <x v="7"/>
    <x v="4998"/>
    <s v="Kelly Williams"/>
    <x v="0"/>
  </r>
  <r>
    <n v="6083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59999999999993"/>
    <x v="5"/>
    <x v="3"/>
    <x v="4999"/>
    <s v="Kelly Williams"/>
    <x v="0"/>
  </r>
  <r>
    <n v="6084"/>
    <s v="US-2018-132577"/>
    <x v="441"/>
    <d v="2018-11-27T00:00:00"/>
    <x v="1"/>
    <s v="JE-15475"/>
    <s v="Jeremy Ellison"/>
    <x v="0"/>
    <s v="United States"/>
    <s v="Houston"/>
    <x v="5"/>
    <n v="77095"/>
    <x v="2"/>
    <s v="OFF-AR-10003481"/>
    <x v="1"/>
    <x v="6"/>
    <s v="Newell 348"/>
    <n v="23.616"/>
    <x v="6"/>
    <x v="2"/>
    <x v="5000"/>
    <s v="Kelly Williams"/>
    <x v="0"/>
  </r>
  <r>
    <n v="6085"/>
    <s v="US-2018-132577"/>
    <x v="441"/>
    <d v="2018-11-27T00:00:00"/>
    <x v="1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x v="0"/>
    <x v="2"/>
    <x v="5001"/>
    <s v="Kelly Williams"/>
    <x v="0"/>
  </r>
  <r>
    <n v="6086"/>
    <s v="US-2018-132577"/>
    <x v="441"/>
    <d v="2018-11-27T00:00:00"/>
    <x v="1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x v="7"/>
    <x v="2"/>
    <x v="5002"/>
    <s v="Kelly Williams"/>
    <x v="0"/>
  </r>
  <r>
    <n v="6087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79999999999995"/>
    <x v="5"/>
    <x v="3"/>
    <x v="5003"/>
    <s v="Kelly Williams"/>
    <x v="0"/>
  </r>
  <r>
    <n v="6088"/>
    <s v="CA-2017-114048"/>
    <x v="639"/>
    <d v="2017-12-18T00:00:00"/>
    <x v="1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  <x v="1"/>
    <x v="0"/>
    <x v="4853"/>
    <s v="Anna Andreadi"/>
    <x v="1"/>
  </r>
  <r>
    <n v="6089"/>
    <s v="CA-2017-137281"/>
    <x v="385"/>
    <d v="2017-06-17T00:00:00"/>
    <x v="1"/>
    <s v="BF-10975"/>
    <s v="Barbara Fisher"/>
    <x v="1"/>
    <s v="United States"/>
    <s v="Roswell"/>
    <x v="32"/>
    <n v="30076"/>
    <x v="0"/>
    <s v="OFF-PA-10001870"/>
    <x v="1"/>
    <x v="10"/>
    <s v="Xerox 202"/>
    <n v="6.48"/>
    <x v="7"/>
    <x v="0"/>
    <x v="90"/>
    <s v="Cassandra Brandow"/>
    <x v="0"/>
  </r>
  <r>
    <n v="6090"/>
    <s v="US-2019-162068"/>
    <x v="116"/>
    <d v="2019-12-31T00:00:00"/>
    <x v="0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80000000000002"/>
    <x v="0"/>
    <x v="6"/>
    <x v="1552"/>
    <s v="Anna Andreadi"/>
    <x v="0"/>
  </r>
  <r>
    <n v="6091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x v="1"/>
    <x v="9"/>
    <x v="5004"/>
    <s v="Chuck Magee"/>
    <x v="1"/>
  </r>
  <r>
    <n v="6092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x v="0"/>
    <x v="0"/>
    <x v="5005"/>
    <s v="Chuck Magee"/>
    <x v="1"/>
  </r>
  <r>
    <n v="6093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x v="6"/>
    <x v="0"/>
    <x v="5006"/>
    <s v="Chuck Magee"/>
    <x v="1"/>
  </r>
  <r>
    <n v="609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x v="0"/>
    <x v="0"/>
    <x v="4254"/>
    <s v="Chuck Magee"/>
    <x v="1"/>
  </r>
  <r>
    <n v="6095"/>
    <s v="CA-2019-100111"/>
    <x v="1088"/>
    <d v="2019-09-26T00:00:00"/>
    <x v="1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x v="4"/>
    <x v="0"/>
    <x v="5007"/>
    <s v="Chuck Magee"/>
    <x v="1"/>
  </r>
  <r>
    <n v="6096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x v="0"/>
    <x v="0"/>
    <x v="1341"/>
    <s v="Chuck Magee"/>
    <x v="1"/>
  </r>
  <r>
    <n v="6097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x v="7"/>
    <x v="9"/>
    <x v="5008"/>
    <s v="Chuck Magee"/>
    <x v="1"/>
  </r>
  <r>
    <n v="6098"/>
    <s v="CA-2019-100111"/>
    <x v="1088"/>
    <d v="2019-09-26T00:00:00"/>
    <x v="1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x v="1"/>
    <x v="2"/>
    <x v="3559"/>
    <s v="Chuck Magee"/>
    <x v="1"/>
  </r>
  <r>
    <n v="6099"/>
    <s v="CA-2019-100111"/>
    <x v="1088"/>
    <d v="2019-09-26T00:00:00"/>
    <x v="1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x v="0"/>
    <x v="0"/>
    <x v="4193"/>
    <s v="Chuck Magee"/>
    <x v="1"/>
  </r>
  <r>
    <n v="6100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x v="10"/>
    <x v="9"/>
    <x v="5009"/>
    <s v="Chuck Magee"/>
    <x v="1"/>
  </r>
  <r>
    <n v="6101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x v="0"/>
    <x v="0"/>
    <x v="5010"/>
    <s v="Chuck Magee"/>
    <x v="1"/>
  </r>
  <r>
    <n v="6102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x v="2"/>
    <x v="9"/>
    <x v="5011"/>
    <s v="Chuck Magee"/>
    <x v="1"/>
  </r>
  <r>
    <n v="6103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x v="1"/>
    <x v="0"/>
    <x v="1293"/>
    <s v="Chuck Magee"/>
    <x v="1"/>
  </r>
  <r>
    <n v="610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x v="1"/>
    <x v="0"/>
    <x v="5012"/>
    <s v="Chuck Magee"/>
    <x v="1"/>
  </r>
  <r>
    <n v="6105"/>
    <s v="US-2019-132381"/>
    <x v="1029"/>
    <d v="2019-08-24T00:00:00"/>
    <x v="2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x v="0"/>
    <x v="10"/>
    <x v="5013"/>
    <s v="Chuck Magee"/>
    <x v="0"/>
  </r>
  <r>
    <n v="6106"/>
    <s v="CA-2017-147011"/>
    <x v="652"/>
    <d v="2017-06-22T00:00:00"/>
    <x v="1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x v="4"/>
    <x v="2"/>
    <x v="5014"/>
    <s v="Cassandra Brandow"/>
    <x v="0"/>
  </r>
  <r>
    <n v="6107"/>
    <s v="CA-2016-120852"/>
    <x v="414"/>
    <d v="2016-12-25T00:00:00"/>
    <x v="1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x v="0"/>
    <x v="3"/>
    <x v="5015"/>
    <s v="Kelly Williams"/>
    <x v="0"/>
  </r>
  <r>
    <n v="6108"/>
    <s v="CA-2016-120852"/>
    <x v="414"/>
    <d v="2016-12-25T00:00:00"/>
    <x v="1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x v="2"/>
    <x v="2"/>
    <x v="5016"/>
    <s v="Kelly Williams"/>
    <x v="0"/>
  </r>
  <r>
    <n v="6109"/>
    <s v="CA-2018-150007"/>
    <x v="108"/>
    <d v="2018-09-16T00:00:00"/>
    <x v="1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x v="0"/>
    <x v="2"/>
    <x v="1725"/>
    <s v="Kelly Williams"/>
    <x v="0"/>
  </r>
  <r>
    <n v="6110"/>
    <s v="CA-2018-150007"/>
    <x v="108"/>
    <d v="2018-09-16T00:00:00"/>
    <x v="1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7"/>
    <x v="1"/>
    <x v="3"/>
    <x v="5017"/>
    <s v="Kelly Williams"/>
    <x v="0"/>
  </r>
  <r>
    <n v="6111"/>
    <s v="CA-2018-124590"/>
    <x v="396"/>
    <d v="2018-11-16T00:00:00"/>
    <x v="1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20000000001"/>
    <x v="3"/>
    <x v="4"/>
    <x v="5018"/>
    <s v="Chuck Magee"/>
    <x v="0"/>
  </r>
  <r>
    <n v="6112"/>
    <s v="CA-2018-124590"/>
    <x v="396"/>
    <d v="2018-11-16T00:00:00"/>
    <x v="1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x v="0"/>
    <x v="2"/>
    <x v="5019"/>
    <s v="Chuck Magee"/>
    <x v="0"/>
  </r>
  <r>
    <n v="6113"/>
    <s v="CA-2018-124590"/>
    <x v="396"/>
    <d v="2018-11-16T00:00:00"/>
    <x v="1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2000000000002"/>
    <x v="5"/>
    <x v="2"/>
    <x v="5020"/>
    <s v="Chuck Magee"/>
    <x v="0"/>
  </r>
  <r>
    <n v="6114"/>
    <s v="CA-2018-124590"/>
    <x v="396"/>
    <d v="2018-11-16T00:00:00"/>
    <x v="1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x v="6"/>
    <x v="4"/>
    <x v="232"/>
    <s v="Chuck Magee"/>
    <x v="0"/>
  </r>
  <r>
    <n v="6115"/>
    <s v="CA-2018-124590"/>
    <x v="396"/>
    <d v="2018-11-16T00:00:00"/>
    <x v="1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x v="0"/>
    <x v="4"/>
    <x v="5021"/>
    <s v="Chuck Magee"/>
    <x v="0"/>
  </r>
  <r>
    <n v="6116"/>
    <s v="CA-2018-133802"/>
    <x v="560"/>
    <d v="2018-03-20T00:00:00"/>
    <x v="1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x v="5"/>
    <x v="2"/>
    <x v="5022"/>
    <s v="Anna Andreadi"/>
    <x v="1"/>
  </r>
  <r>
    <n v="6117"/>
    <s v="US-2018-113677"/>
    <x v="373"/>
    <d v="2018-11-19T00:00:00"/>
    <x v="1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x v="4"/>
    <x v="0"/>
    <x v="5023"/>
    <s v="Chuck Magee"/>
    <x v="0"/>
  </r>
  <r>
    <n v="6118"/>
    <s v="US-2018-113677"/>
    <x v="373"/>
    <d v="2018-11-19T00:00:00"/>
    <x v="1"/>
    <s v="CM-12655"/>
    <s v="Corinna Mitchell"/>
    <x v="2"/>
    <s v="United States"/>
    <s v="New York City"/>
    <x v="15"/>
    <n v="10011"/>
    <x v="3"/>
    <s v="OFF-LA-10001569"/>
    <x v="1"/>
    <x v="2"/>
    <s v="Avery 499"/>
    <n v="14.940000000000001"/>
    <x v="1"/>
    <x v="0"/>
    <x v="2595"/>
    <s v="Chuck Magee"/>
    <x v="0"/>
  </r>
  <r>
    <n v="6119"/>
    <s v="CA-2019-143378"/>
    <x v="20"/>
    <d v="2019-09-25T00:00:00"/>
    <x v="1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x v="1"/>
    <x v="2"/>
    <x v="3520"/>
    <s v="Anna Andreadi"/>
    <x v="0"/>
  </r>
  <r>
    <n v="6120"/>
    <s v="CA-2019-143378"/>
    <x v="20"/>
    <d v="2019-09-25T00:00:00"/>
    <x v="1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x v="1"/>
    <x v="2"/>
    <x v="3256"/>
    <s v="Anna Andreadi"/>
    <x v="0"/>
  </r>
  <r>
    <n v="6121"/>
    <s v="CA-2019-143378"/>
    <x v="20"/>
    <d v="2019-09-25T00:00:00"/>
    <x v="1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x v="8"/>
    <x v="2"/>
    <x v="5024"/>
    <s v="Anna Andreadi"/>
    <x v="0"/>
  </r>
  <r>
    <n v="6122"/>
    <s v="CA-2019-143378"/>
    <x v="20"/>
    <d v="2019-09-25T00:00:00"/>
    <x v="1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8000000000008"/>
    <x v="0"/>
    <x v="6"/>
    <x v="5025"/>
    <s v="Anna Andreadi"/>
    <x v="0"/>
  </r>
  <r>
    <n v="6123"/>
    <s v="CA-2019-152660"/>
    <x v="769"/>
    <d v="2019-12-09T00:00:00"/>
    <x v="1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x v="0"/>
    <x v="2"/>
    <x v="4142"/>
    <s v="Kelly Williams"/>
    <x v="1"/>
  </r>
  <r>
    <n v="6124"/>
    <s v="CA-2017-142139"/>
    <x v="284"/>
    <d v="2017-09-05T00:00:00"/>
    <x v="1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x v="4"/>
    <x v="2"/>
    <x v="5026"/>
    <s v="Kelly Williams"/>
    <x v="0"/>
  </r>
  <r>
    <n v="6125"/>
    <s v="CA-2019-145772"/>
    <x v="95"/>
    <d v="2019-06-07T00:00:00"/>
    <x v="1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x v="2"/>
    <x v="0"/>
    <x v="1999"/>
    <s v="Anna Andreadi"/>
    <x v="1"/>
  </r>
  <r>
    <n v="6126"/>
    <s v="CA-2019-145772"/>
    <x v="95"/>
    <d v="2019-06-07T00:00:00"/>
    <x v="1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x v="0"/>
    <x v="0"/>
    <x v="504"/>
    <s v="Anna Andreadi"/>
    <x v="1"/>
  </r>
  <r>
    <n v="6127"/>
    <s v="CA-2019-145772"/>
    <x v="95"/>
    <d v="2019-06-07T00:00:00"/>
    <x v="1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x v="7"/>
    <x v="2"/>
    <x v="5027"/>
    <s v="Anna Andreadi"/>
    <x v="1"/>
  </r>
  <r>
    <n v="6128"/>
    <s v="CA-2018-124100"/>
    <x v="1044"/>
    <d v="2018-04-06T00:00:00"/>
    <x v="1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600000000004"/>
    <x v="5"/>
    <x v="9"/>
    <x v="5028"/>
    <s v="Chuck Magee"/>
    <x v="0"/>
  </r>
  <r>
    <n v="6129"/>
    <s v="US-2016-158400"/>
    <x v="1089"/>
    <d v="2016-10-28T00:00:00"/>
    <x v="2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x v="4"/>
    <x v="2"/>
    <x v="5029"/>
    <s v="Anna Andreadi"/>
    <x v="0"/>
  </r>
  <r>
    <n v="6130"/>
    <s v="CA-2019-162033"/>
    <x v="606"/>
    <d v="2019-04-02T00:00:00"/>
    <x v="1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x v="1"/>
    <x v="0"/>
    <x v="4038"/>
    <s v="Cassandra Brandow"/>
    <x v="0"/>
  </r>
  <r>
    <n v="6131"/>
    <s v="CA-2019-162033"/>
    <x v="606"/>
    <d v="2019-04-02T00:00:00"/>
    <x v="1"/>
    <s v="EM-14200"/>
    <s v="Evan Minnotte"/>
    <x v="2"/>
    <s v="United States"/>
    <s v="Virginia Beach"/>
    <x v="17"/>
    <n v="23464"/>
    <x v="0"/>
    <s v="OFF-FA-10003021"/>
    <x v="1"/>
    <x v="13"/>
    <s v="Staples"/>
    <n v="3.76"/>
    <x v="0"/>
    <x v="0"/>
    <x v="1379"/>
    <s v="Cassandra Brandow"/>
    <x v="0"/>
  </r>
  <r>
    <n v="6132"/>
    <s v="CA-2016-163447"/>
    <x v="422"/>
    <d v="2016-12-31T00:00:00"/>
    <x v="1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x v="9"/>
    <x v="9"/>
    <x v="5030"/>
    <s v="Chuck Magee"/>
    <x v="0"/>
  </r>
  <r>
    <n v="6133"/>
    <s v="CA-2019-145737"/>
    <x v="175"/>
    <d v="2019-09-20T00:00:00"/>
    <x v="1"/>
    <s v="AB-10165"/>
    <s v="Alan Barnes"/>
    <x v="0"/>
    <s v="United States"/>
    <s v="Lebanon"/>
    <x v="18"/>
    <n v="37087"/>
    <x v="0"/>
    <s v="OFF-PA-10001033"/>
    <x v="1"/>
    <x v="10"/>
    <s v="Xerox 1893"/>
    <n v="163.96"/>
    <x v="2"/>
    <x v="2"/>
    <x v="5031"/>
    <s v="Cassandra Brandow"/>
    <x v="0"/>
  </r>
  <r>
    <n v="6134"/>
    <s v="CA-2018-148096"/>
    <x v="765"/>
    <d v="2018-08-19T00:00:00"/>
    <x v="2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x v="0"/>
    <x v="2"/>
    <x v="5032"/>
    <s v="Anna Andreadi"/>
    <x v="0"/>
  </r>
  <r>
    <n v="6135"/>
    <s v="CA-2018-146766"/>
    <x v="254"/>
    <d v="2018-11-04T00:00:00"/>
    <x v="3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x v="4"/>
    <x v="0"/>
    <x v="5033"/>
    <s v="Anna Andreadi"/>
    <x v="0"/>
  </r>
  <r>
    <n v="6136"/>
    <s v="CA-2017-105613"/>
    <x v="1090"/>
    <d v="2017-10-22T00:00:00"/>
    <x v="1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5999999999998"/>
    <x v="1"/>
    <x v="2"/>
    <x v="1780"/>
    <s v="Kelly Williams"/>
    <x v="0"/>
  </r>
  <r>
    <n v="6137"/>
    <s v="CA-2017-105613"/>
    <x v="1090"/>
    <d v="2017-10-22T00:00:00"/>
    <x v="1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x v="5"/>
    <x v="3"/>
    <x v="5034"/>
    <s v="Kelly Williams"/>
    <x v="0"/>
  </r>
  <r>
    <n v="6138"/>
    <s v="US-2018-142251"/>
    <x v="731"/>
    <d v="2018-11-04T00:00:00"/>
    <x v="0"/>
    <s v="FO-14305"/>
    <s v="Frank Olsen"/>
    <x v="0"/>
    <s v="United States"/>
    <s v="Hollywood"/>
    <x v="2"/>
    <n v="33021"/>
    <x v="0"/>
    <s v="OFF-PA-10002986"/>
    <x v="1"/>
    <x v="10"/>
    <s v="Xerox 1898"/>
    <n v="32.064"/>
    <x v="5"/>
    <x v="2"/>
    <x v="5035"/>
    <s v="Cassandra Brandow"/>
    <x v="0"/>
  </r>
  <r>
    <n v="6139"/>
    <s v="CA-2016-131247"/>
    <x v="809"/>
    <d v="2016-04-04T00:00:00"/>
    <x v="1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x v="0"/>
    <x v="11"/>
    <x v="5036"/>
    <s v="Anna Andreadi"/>
    <x v="0"/>
  </r>
  <r>
    <n v="6140"/>
    <s v="US-2017-113593"/>
    <x v="24"/>
    <d v="2017-04-20T00:00:00"/>
    <x v="2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x v="1"/>
    <x v="0"/>
    <x v="5037"/>
    <s v="Anna Andreadi"/>
    <x v="0"/>
  </r>
  <r>
    <n v="6141"/>
    <s v="CA-2019-121083"/>
    <x v="362"/>
    <d v="2019-07-15T00:00:00"/>
    <x v="1"/>
    <s v="JF-15190"/>
    <s v="Jamie Frazer"/>
    <x v="0"/>
    <s v="United States"/>
    <s v="Manchester"/>
    <x v="29"/>
    <n v="6040"/>
    <x v="3"/>
    <s v="OFF-PA-10001497"/>
    <x v="1"/>
    <x v="10"/>
    <s v="Xerox 1914"/>
    <n v="274.8"/>
    <x v="2"/>
    <x v="0"/>
    <x v="5038"/>
    <s v="Chuck Magee"/>
    <x v="0"/>
  </r>
  <r>
    <n v="6142"/>
    <s v="CA-2019-121083"/>
    <x v="362"/>
    <d v="2019-07-15T00:00:00"/>
    <x v="1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x v="4"/>
    <x v="0"/>
    <x v="5039"/>
    <s v="Chuck Magee"/>
    <x v="0"/>
  </r>
  <r>
    <n v="6143"/>
    <s v="CA-2019-121083"/>
    <x v="362"/>
    <d v="2019-07-15T00:00:00"/>
    <x v="1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x v="0"/>
    <x v="0"/>
    <x v="2210"/>
    <s v="Chuck Magee"/>
    <x v="0"/>
  </r>
  <r>
    <n v="6144"/>
    <s v="CA-2019-121083"/>
    <x v="362"/>
    <d v="2019-07-15T00:00:00"/>
    <x v="1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3999999999999"/>
    <x v="5"/>
    <x v="0"/>
    <x v="5040"/>
    <s v="Chuck Magee"/>
    <x v="0"/>
  </r>
  <r>
    <n v="6145"/>
    <s v="CA-2019-151190"/>
    <x v="818"/>
    <d v="2019-07-01T00:00:00"/>
    <x v="1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x v="1"/>
    <x v="0"/>
    <x v="5041"/>
    <s v="Kelly Williams"/>
    <x v="0"/>
  </r>
  <r>
    <n v="6146"/>
    <s v="CA-2016-133543"/>
    <x v="1091"/>
    <d v="2016-12-26T00:00:00"/>
    <x v="1"/>
    <s v="KM-16660"/>
    <s v="Khloe Miller"/>
    <x v="0"/>
    <s v="United States"/>
    <s v="San Jose"/>
    <x v="1"/>
    <n v="95123"/>
    <x v="1"/>
    <s v="OFF-AR-10003394"/>
    <x v="1"/>
    <x v="6"/>
    <s v="Newell 332"/>
    <n v="11.76"/>
    <x v="4"/>
    <x v="0"/>
    <x v="623"/>
    <s v="Anna Andreadi"/>
    <x v="0"/>
  </r>
  <r>
    <n v="6147"/>
    <s v="CA-2019-105130"/>
    <x v="610"/>
    <d v="2019-11-25T00:00:00"/>
    <x v="1"/>
    <s v="PJ-18835"/>
    <s v="Patrick Jones"/>
    <x v="1"/>
    <s v="United States"/>
    <s v="San Francisco"/>
    <x v="1"/>
    <n v="94122"/>
    <x v="1"/>
    <s v="OFF-AR-10003394"/>
    <x v="1"/>
    <x v="6"/>
    <s v="Newell 332"/>
    <n v="11.76"/>
    <x v="4"/>
    <x v="0"/>
    <x v="623"/>
    <s v="Anna Andreadi"/>
    <x v="0"/>
  </r>
  <r>
    <n v="6148"/>
    <s v="CA-2019-105130"/>
    <x v="610"/>
    <d v="2019-11-25T00:00:00"/>
    <x v="1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6000000000004"/>
    <x v="0"/>
    <x v="2"/>
    <x v="5042"/>
    <s v="Anna Andreadi"/>
    <x v="0"/>
  </r>
  <r>
    <n v="6149"/>
    <s v="CA-2018-161928"/>
    <x v="812"/>
    <d v="2018-06-29T00:00:00"/>
    <x v="0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x v="0"/>
    <x v="2"/>
    <x v="3431"/>
    <s v="Anna Andreadi"/>
    <x v="0"/>
  </r>
  <r>
    <n v="6150"/>
    <s v="CA-2019-101322"/>
    <x v="116"/>
    <d v="2019-12-31T00:00:00"/>
    <x v="2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6"/>
    <x v="5"/>
    <x v="2"/>
    <x v="5043"/>
    <s v="Anna Andreadi"/>
    <x v="0"/>
  </r>
  <r>
    <n v="6151"/>
    <s v="US-2018-106600"/>
    <x v="143"/>
    <d v="2018-04-11T00:00:00"/>
    <x v="2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0000000000003"/>
    <x v="2"/>
    <x v="0"/>
    <x v="5044"/>
    <s v="Cassandra Brandow"/>
    <x v="0"/>
  </r>
  <r>
    <n v="6152"/>
    <s v="CA-2016-111871"/>
    <x v="772"/>
    <d v="2016-03-21T00:00:00"/>
    <x v="0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x v="12"/>
    <x v="11"/>
    <x v="5045"/>
    <s v="Anna Andreadi"/>
    <x v="1"/>
  </r>
  <r>
    <n v="6153"/>
    <s v="CA-2019-139437"/>
    <x v="445"/>
    <d v="2019-07-08T00:00:00"/>
    <x v="1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x v="4"/>
    <x v="0"/>
    <x v="4936"/>
    <s v="Anna Andreadi"/>
    <x v="0"/>
  </r>
  <r>
    <n v="6154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7999999999996"/>
    <x v="0"/>
    <x v="2"/>
    <x v="4005"/>
    <s v="Chuck Magee"/>
    <x v="0"/>
  </r>
  <r>
    <n v="6155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x v="1"/>
    <x v="2"/>
    <x v="5046"/>
    <s v="Chuck Magee"/>
    <x v="0"/>
  </r>
  <r>
    <n v="6156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x v="7"/>
    <x v="2"/>
    <x v="5047"/>
    <s v="Chuck Magee"/>
    <x v="0"/>
  </r>
  <r>
    <n v="6157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8"/>
    <x v="1"/>
    <x v="2"/>
    <x v="5048"/>
    <s v="Chuck Magee"/>
    <x v="0"/>
  </r>
  <r>
    <n v="6158"/>
    <s v="CA-2018-104150"/>
    <x v="1092"/>
    <d v="2018-08-05T00:00:00"/>
    <x v="0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x v="1"/>
    <x v="0"/>
    <x v="5049"/>
    <s v="Kelly Williams"/>
    <x v="0"/>
  </r>
  <r>
    <n v="6159"/>
    <s v="CA-2018-104150"/>
    <x v="1092"/>
    <d v="2018-08-05T00:00:00"/>
    <x v="0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x v="13"/>
    <x v="0"/>
    <x v="5050"/>
    <s v="Kelly Williams"/>
    <x v="0"/>
  </r>
  <r>
    <n v="6160"/>
    <s v="CA-2018-161025"/>
    <x v="275"/>
    <d v="2018-12-09T00:00:00"/>
    <x v="1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x v="4"/>
    <x v="0"/>
    <x v="5051"/>
    <s v="Anna Andreadi"/>
    <x v="0"/>
  </r>
  <r>
    <n v="6161"/>
    <s v="CA-2016-103989"/>
    <x v="1093"/>
    <d v="2016-03-21T00:00:00"/>
    <x v="2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00000000006"/>
    <x v="1"/>
    <x v="2"/>
    <x v="5052"/>
    <s v="Cassandra Brandow"/>
    <x v="0"/>
  </r>
  <r>
    <n v="6162"/>
    <s v="CA-2016-103989"/>
    <x v="1093"/>
    <d v="2016-03-21T00:00:00"/>
    <x v="2"/>
    <s v="MC-17605"/>
    <s v="Matt Connell"/>
    <x v="1"/>
    <s v="United States"/>
    <s v="Lakeland"/>
    <x v="2"/>
    <n v="33801"/>
    <x v="0"/>
    <s v="OFF-LA-10000443"/>
    <x v="1"/>
    <x v="2"/>
    <s v="Avery 501"/>
    <n v="11.808"/>
    <x v="4"/>
    <x v="2"/>
    <x v="5053"/>
    <s v="Cassandra Brandow"/>
    <x v="0"/>
  </r>
  <r>
    <n v="6163"/>
    <s v="CA-2016-103989"/>
    <x v="1093"/>
    <d v="2016-03-21T00:00:00"/>
    <x v="2"/>
    <s v="MC-17605"/>
    <s v="Matt Connell"/>
    <x v="1"/>
    <s v="United States"/>
    <s v="Lakeland"/>
    <x v="2"/>
    <n v="33801"/>
    <x v="0"/>
    <s v="OFF-ST-10000918"/>
    <x v="1"/>
    <x v="4"/>
    <s v="Crate-A-Files"/>
    <n v="26.160000000000004"/>
    <x v="1"/>
    <x v="2"/>
    <x v="5054"/>
    <s v="Cassandra Brandow"/>
    <x v="0"/>
  </r>
  <r>
    <n v="6164"/>
    <s v="CA-2016-103989"/>
    <x v="1093"/>
    <d v="2016-03-21T00:00:00"/>
    <x v="2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x v="2"/>
    <x v="6"/>
    <x v="5055"/>
    <s v="Cassandra Brandow"/>
    <x v="0"/>
  </r>
  <r>
    <n v="6165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0000000000009"/>
    <x v="1"/>
    <x v="2"/>
    <x v="5056"/>
    <s v="Cassandra Brandow"/>
    <x v="0"/>
  </r>
  <r>
    <n v="6166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2508"/>
    <x v="0"/>
    <x v="5"/>
    <s v="Document Clip Frames"/>
    <n v="20.016000000000002"/>
    <x v="1"/>
    <x v="2"/>
    <x v="5057"/>
    <s v="Cassandra Brandow"/>
    <x v="0"/>
  </r>
  <r>
    <n v="6167"/>
    <s v="CA-2016-103989"/>
    <x v="1093"/>
    <d v="2016-03-21T00:00:00"/>
    <x v="2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x v="0"/>
    <x v="2"/>
    <x v="5058"/>
    <s v="Cassandra Brandow"/>
    <x v="0"/>
  </r>
  <r>
    <n v="6168"/>
    <s v="CA-2017-142433"/>
    <x v="704"/>
    <d v="2017-04-25T00:00:00"/>
    <x v="1"/>
    <s v="ES-14020"/>
    <s v="Erica Smith"/>
    <x v="0"/>
    <s v="United States"/>
    <s v="Houston"/>
    <x v="5"/>
    <n v="77036"/>
    <x v="2"/>
    <s v="OFF-PA-10002377"/>
    <x v="1"/>
    <x v="10"/>
    <s v="Xerox 1916"/>
    <n v="117.456"/>
    <x v="1"/>
    <x v="2"/>
    <x v="5059"/>
    <s v="Kelly Williams"/>
    <x v="0"/>
  </r>
  <r>
    <n v="6169"/>
    <s v="CA-2017-132815"/>
    <x v="444"/>
    <d v="2017-09-22T00:00:00"/>
    <x v="0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x v="0"/>
    <x v="0"/>
    <x v="5060"/>
    <s v="Anna Andreadi"/>
    <x v="0"/>
  </r>
  <r>
    <n v="6170"/>
    <s v="CA-2016-101266"/>
    <x v="9"/>
    <d v="2016-08-30T00:00:00"/>
    <x v="0"/>
    <s v="MM-17920"/>
    <s v="Michael Moore"/>
    <x v="0"/>
    <s v="United States"/>
    <s v="Springfield"/>
    <x v="17"/>
    <n v="22153"/>
    <x v="0"/>
    <s v="OFF-PA-10002986"/>
    <x v="1"/>
    <x v="10"/>
    <s v="Xerox 1898"/>
    <n v="13.36"/>
    <x v="0"/>
    <x v="0"/>
    <x v="534"/>
    <s v="Cassandra Brandow"/>
    <x v="0"/>
  </r>
  <r>
    <n v="6171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x v="1"/>
    <x v="2"/>
    <x v="5061"/>
    <s v="Chuck Magee"/>
    <x v="0"/>
  </r>
  <r>
    <n v="6172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AR-10001545"/>
    <x v="1"/>
    <x v="6"/>
    <s v="Newell 326"/>
    <n v="3.52"/>
    <x v="0"/>
    <x v="0"/>
    <x v="3192"/>
    <s v="Chuck Magee"/>
    <x v="0"/>
  </r>
  <r>
    <n v="6173"/>
    <s v="US-2016-106299"/>
    <x v="1094"/>
    <d v="2016-08-08T00:00:00"/>
    <x v="1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x v="2"/>
    <x v="0"/>
    <x v="5062"/>
    <s v="Kelly Williams"/>
    <x v="0"/>
  </r>
  <r>
    <n v="6174"/>
    <s v="US-2016-106299"/>
    <x v="1094"/>
    <d v="2016-08-08T00:00:00"/>
    <x v="1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x v="0"/>
    <x v="0"/>
    <x v="5063"/>
    <s v="Kelly Williams"/>
    <x v="0"/>
  </r>
  <r>
    <n v="6175"/>
    <s v="US-2016-106299"/>
    <x v="1094"/>
    <d v="2016-08-08T00:00:00"/>
    <x v="1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x v="0"/>
    <x v="0"/>
    <x v="5064"/>
    <s v="Kelly Williams"/>
    <x v="0"/>
  </r>
  <r>
    <n v="6176"/>
    <s v="CA-2017-158421"/>
    <x v="481"/>
    <d v="2017-09-26T00:00:00"/>
    <x v="1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x v="4"/>
    <x v="0"/>
    <x v="5065"/>
    <s v="Cassandra Brandow"/>
    <x v="0"/>
  </r>
  <r>
    <n v="6177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x v="3"/>
    <x v="0"/>
    <x v="5066"/>
    <s v="Cassandra Brandow"/>
    <x v="0"/>
  </r>
  <r>
    <n v="6178"/>
    <s v="CA-2017-158421"/>
    <x v="481"/>
    <d v="2017-09-26T00:00:00"/>
    <x v="1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x v="0"/>
    <x v="0"/>
    <x v="5067"/>
    <s v="Cassandra Brandow"/>
    <x v="0"/>
  </r>
  <r>
    <n v="6179"/>
    <s v="CA-2017-158421"/>
    <x v="481"/>
    <d v="2017-09-26T00:00:00"/>
    <x v="1"/>
    <s v="GB-14575"/>
    <s v="Giulietta Baptist"/>
    <x v="0"/>
    <s v="United States"/>
    <s v="Columbia"/>
    <x v="20"/>
    <n v="29203"/>
    <x v="0"/>
    <s v="OFF-PA-10001801"/>
    <x v="1"/>
    <x v="10"/>
    <s v="Xerox 193"/>
    <n v="23.92"/>
    <x v="4"/>
    <x v="0"/>
    <x v="101"/>
    <s v="Cassandra Brandow"/>
    <x v="0"/>
  </r>
  <r>
    <n v="6180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x v="0"/>
    <x v="0"/>
    <x v="5068"/>
    <s v="Cassandra Brandow"/>
    <x v="0"/>
  </r>
  <r>
    <n v="6181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0369"/>
    <x v="2"/>
    <x v="7"/>
    <s v="HTC One Mini"/>
    <n v="629.94999999999993"/>
    <x v="2"/>
    <x v="0"/>
    <x v="5069"/>
    <s v="Cassandra Brandow"/>
    <x v="0"/>
  </r>
  <r>
    <n v="6182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2999999999999"/>
    <x v="1"/>
    <x v="0"/>
    <x v="5070"/>
    <s v="Cassandra Brandow"/>
    <x v="0"/>
  </r>
  <r>
    <n v="6183"/>
    <s v="CA-2017-158421"/>
    <x v="481"/>
    <d v="2017-09-26T00:00:00"/>
    <x v="1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x v="0"/>
    <x v="0"/>
    <x v="5071"/>
    <s v="Cassandra Brandow"/>
    <x v="0"/>
  </r>
  <r>
    <n v="6184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x v="8"/>
    <x v="0"/>
    <x v="5072"/>
    <s v="Cassandra Brandow"/>
    <x v="0"/>
  </r>
  <r>
    <n v="6185"/>
    <s v="CA-2018-143609"/>
    <x v="25"/>
    <d v="2018-12-13T00:00:00"/>
    <x v="2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x v="2"/>
    <x v="2"/>
    <x v="5073"/>
    <s v="Anna Andreadi"/>
    <x v="0"/>
  </r>
  <r>
    <n v="6186"/>
    <s v="CA-2017-138331"/>
    <x v="976"/>
    <d v="2017-08-12T00:00:00"/>
    <x v="1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x v="12"/>
    <x v="2"/>
    <x v="5074"/>
    <s v="Chuck Magee"/>
    <x v="0"/>
  </r>
  <r>
    <n v="6187"/>
    <s v="CA-2017-138954"/>
    <x v="219"/>
    <d v="2017-11-17T00:00:00"/>
    <x v="2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x v="1"/>
    <x v="0"/>
    <x v="431"/>
    <s v="Chuck Magee"/>
    <x v="0"/>
  </r>
  <r>
    <n v="6188"/>
    <s v="CA-2017-138954"/>
    <x v="219"/>
    <d v="2017-11-17T00:00:00"/>
    <x v="2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x v="5"/>
    <x v="2"/>
    <x v="5075"/>
    <s v="Chuck Magee"/>
    <x v="0"/>
  </r>
  <r>
    <n v="6189"/>
    <s v="CA-2017-138954"/>
    <x v="219"/>
    <d v="2017-11-17T00:00:00"/>
    <x v="2"/>
    <s v="MH-17785"/>
    <s v="Maya Herman"/>
    <x v="1"/>
    <s v="United States"/>
    <s v="New York City"/>
    <x v="15"/>
    <n v="10035"/>
    <x v="3"/>
    <s v="OFF-AR-10001955"/>
    <x v="1"/>
    <x v="6"/>
    <s v="Newell 319"/>
    <n v="119.03999999999999"/>
    <x v="5"/>
    <x v="0"/>
    <x v="5076"/>
    <s v="Chuck Magee"/>
    <x v="0"/>
  </r>
  <r>
    <n v="6190"/>
    <s v="CA-2019-157903"/>
    <x v="1095"/>
    <d v="2019-04-08T00:00:00"/>
    <x v="1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000000000003"/>
    <x v="4"/>
    <x v="2"/>
    <x v="5077"/>
    <s v="Kelly Williams"/>
    <x v="0"/>
  </r>
  <r>
    <n v="6191"/>
    <s v="CA-2018-157259"/>
    <x v="435"/>
    <d v="2018-12-28T00:00:00"/>
    <x v="1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000000000006"/>
    <x v="6"/>
    <x v="0"/>
    <x v="5078"/>
    <s v="Chuck Magee"/>
    <x v="0"/>
  </r>
  <r>
    <n v="6192"/>
    <s v="CA-2019-107986"/>
    <x v="1096"/>
    <d v="2019-12-13T00:00:00"/>
    <x v="3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x v="1"/>
    <x v="0"/>
    <x v="1011"/>
    <s v="Anna Andreadi"/>
    <x v="0"/>
  </r>
  <r>
    <n v="6193"/>
    <s v="CA-2019-104927"/>
    <x v="66"/>
    <d v="2019-12-26T00:00:00"/>
    <x v="1"/>
    <s v="AG-10330"/>
    <s v="Alex Grayson"/>
    <x v="0"/>
    <s v="United States"/>
    <s v="Houston"/>
    <x v="5"/>
    <n v="77095"/>
    <x v="2"/>
    <s v="OFF-PA-10000019"/>
    <x v="1"/>
    <x v="10"/>
    <s v="Xerox 1931"/>
    <n v="25.920000000000005"/>
    <x v="2"/>
    <x v="2"/>
    <x v="1446"/>
    <s v="Kelly Williams"/>
    <x v="0"/>
  </r>
  <r>
    <n v="6194"/>
    <s v="CA-2019-104927"/>
    <x v="66"/>
    <d v="2019-12-26T00:00:00"/>
    <x v="1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x v="2"/>
    <x v="3"/>
    <x v="5079"/>
    <s v="Kelly Williams"/>
    <x v="0"/>
  </r>
  <r>
    <n v="6195"/>
    <s v="CA-2019-104927"/>
    <x v="66"/>
    <d v="2019-12-26T00:00:00"/>
    <x v="1"/>
    <s v="AG-10330"/>
    <s v="Alex Grayson"/>
    <x v="0"/>
    <s v="United States"/>
    <s v="Houston"/>
    <x v="5"/>
    <n v="77095"/>
    <x v="2"/>
    <s v="OFF-PA-10000176"/>
    <x v="1"/>
    <x v="10"/>
    <s v="Xerox 1887"/>
    <n v="75.88"/>
    <x v="2"/>
    <x v="2"/>
    <x v="5080"/>
    <s v="Kelly Williams"/>
    <x v="0"/>
  </r>
  <r>
    <n v="6196"/>
    <s v="CA-2019-113453"/>
    <x v="208"/>
    <d v="2019-10-28T00:00:00"/>
    <x v="1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x v="0"/>
    <x v="10"/>
    <x v="5081"/>
    <s v="Chuck Magee"/>
    <x v="0"/>
  </r>
  <r>
    <n v="6197"/>
    <s v="CA-2019-113453"/>
    <x v="208"/>
    <d v="2019-10-28T00:00:00"/>
    <x v="1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x v="1"/>
    <x v="2"/>
    <x v="5082"/>
    <s v="Chuck Magee"/>
    <x v="0"/>
  </r>
  <r>
    <n v="6198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x v="3"/>
    <x v="0"/>
    <x v="5083"/>
    <s v="Kelly Williams"/>
    <x v="0"/>
  </r>
  <r>
    <n v="6199"/>
    <s v="CA-2017-149909"/>
    <x v="50"/>
    <d v="2017-11-17T00:00:00"/>
    <x v="1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x v="1"/>
    <x v="0"/>
    <x v="5084"/>
    <s v="Kelly Williams"/>
    <x v="0"/>
  </r>
  <r>
    <n v="6200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1790"/>
    <x v="1"/>
    <x v="10"/>
    <s v="Xerox 1910"/>
    <n v="96.08"/>
    <x v="0"/>
    <x v="0"/>
    <x v="4177"/>
    <s v="Kelly Williams"/>
    <x v="0"/>
  </r>
  <r>
    <n v="6201"/>
    <s v="CA-2017-146675"/>
    <x v="392"/>
    <d v="2017-04-20T00:00:00"/>
    <x v="1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x v="4"/>
    <x v="2"/>
    <x v="5085"/>
    <s v="Kelly Williams"/>
    <x v="0"/>
  </r>
  <r>
    <n v="6202"/>
    <s v="CA-2017-146675"/>
    <x v="392"/>
    <d v="2017-04-20T00:00:00"/>
    <x v="1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x v="1"/>
    <x v="2"/>
    <x v="5086"/>
    <s v="Kelly Williams"/>
    <x v="0"/>
  </r>
  <r>
    <n v="6203"/>
    <s v="CA-2018-118332"/>
    <x v="186"/>
    <d v="2018-12-23T00:00:00"/>
    <x v="1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x v="2"/>
    <x v="2"/>
    <x v="5087"/>
    <s v="Anna Andreadi"/>
    <x v="0"/>
  </r>
  <r>
    <n v="6204"/>
    <s v="CA-2018-133669"/>
    <x v="147"/>
    <d v="2018-10-27T00:00:00"/>
    <x v="1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x v="8"/>
    <x v="10"/>
    <x v="5088"/>
    <s v="Chuck Magee"/>
    <x v="0"/>
  </r>
  <r>
    <n v="6205"/>
    <s v="CA-2019-145660"/>
    <x v="96"/>
    <d v="2019-12-03T00:00:00"/>
    <x v="2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20000000000006"/>
    <x v="0"/>
    <x v="2"/>
    <x v="1899"/>
    <s v="Chuck Magee"/>
    <x v="0"/>
  </r>
  <r>
    <n v="6206"/>
    <s v="CA-2018-133697"/>
    <x v="201"/>
    <d v="2018-10-24T00:00:00"/>
    <x v="0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x v="3"/>
    <x v="2"/>
    <x v="5089"/>
    <s v="Kelly Williams"/>
    <x v="0"/>
  </r>
  <r>
    <n v="6207"/>
    <s v="CA-2018-133697"/>
    <x v="201"/>
    <d v="2018-10-24T00:00:00"/>
    <x v="0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x v="4"/>
    <x v="2"/>
    <x v="5090"/>
    <s v="Kelly Williams"/>
    <x v="0"/>
  </r>
  <r>
    <n v="6208"/>
    <s v="CA-2018-133697"/>
    <x v="201"/>
    <d v="2018-10-24T00:00:00"/>
    <x v="0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x v="7"/>
    <x v="4"/>
    <x v="1545"/>
    <s v="Kelly Williams"/>
    <x v="0"/>
  </r>
  <r>
    <n v="6209"/>
    <s v="CA-2019-148138"/>
    <x v="365"/>
    <d v="2019-10-03T00:00:00"/>
    <x v="1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8000000000006"/>
    <x v="0"/>
    <x v="2"/>
    <x v="5091"/>
    <s v="Chuck Magee"/>
    <x v="0"/>
  </r>
  <r>
    <n v="6210"/>
    <s v="CA-2019-119809"/>
    <x v="238"/>
    <d v="2019-08-25T00:00:00"/>
    <x v="1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80000000002"/>
    <x v="6"/>
    <x v="2"/>
    <x v="5092"/>
    <s v="Anna Andreadi"/>
    <x v="0"/>
  </r>
  <r>
    <n v="6211"/>
    <s v="CA-2019-119809"/>
    <x v="238"/>
    <d v="2019-08-25T00:00:00"/>
    <x v="1"/>
    <s v="YS-21880"/>
    <s v="Yana Sorensen"/>
    <x v="1"/>
    <s v="United States"/>
    <s v="Seattle"/>
    <x v="4"/>
    <n v="98103"/>
    <x v="1"/>
    <s v="OFF-ST-10003306"/>
    <x v="1"/>
    <x v="4"/>
    <s v="Letter Size Cart"/>
    <n v="1000.0200000000001"/>
    <x v="3"/>
    <x v="0"/>
    <x v="1489"/>
    <s v="Anna Andreadi"/>
    <x v="0"/>
  </r>
  <r>
    <n v="6212"/>
    <s v="CA-2019-119809"/>
    <x v="238"/>
    <d v="2019-08-25T00:00:00"/>
    <x v="1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x v="1"/>
    <x v="0"/>
    <x v="5093"/>
    <s v="Anna Andreadi"/>
    <x v="0"/>
  </r>
  <r>
    <n v="6213"/>
    <s v="CA-2019-149944"/>
    <x v="105"/>
    <d v="2019-11-16T00:00:00"/>
    <x v="0"/>
    <s v="MB-17305"/>
    <s v="Maria Bertelson"/>
    <x v="0"/>
    <s v="United States"/>
    <s v="Longview"/>
    <x v="4"/>
    <n v="98632"/>
    <x v="1"/>
    <s v="OFF-FA-10003495"/>
    <x v="1"/>
    <x v="13"/>
    <s v="Staples"/>
    <n v="18.240000000000002"/>
    <x v="1"/>
    <x v="0"/>
    <x v="2901"/>
    <s v="Anna Andreadi"/>
    <x v="0"/>
  </r>
  <r>
    <n v="6214"/>
    <s v="CA-2019-149944"/>
    <x v="105"/>
    <d v="2019-11-16T00:00:00"/>
    <x v="0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x v="0"/>
    <x v="0"/>
    <x v="575"/>
    <s v="Anna Andreadi"/>
    <x v="0"/>
  </r>
  <r>
    <n v="6215"/>
    <s v="CA-2016-128538"/>
    <x v="856"/>
    <d v="2016-10-15T00:00:00"/>
    <x v="1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x v="7"/>
    <x v="0"/>
    <x v="2764"/>
    <s v="Anna Andreadi"/>
    <x v="0"/>
  </r>
  <r>
    <n v="6216"/>
    <s v="CA-2017-161711"/>
    <x v="109"/>
    <d v="2017-12-03T00:00:00"/>
    <x v="1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x v="1"/>
    <x v="0"/>
    <x v="5094"/>
    <s v="Chuck Magee"/>
    <x v="0"/>
  </r>
  <r>
    <n v="6217"/>
    <s v="CA-2017-161711"/>
    <x v="109"/>
    <d v="2017-12-03T00:00:00"/>
    <x v="1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  <x v="8"/>
    <x v="0"/>
    <x v="5095"/>
    <s v="Chuck Magee"/>
    <x v="0"/>
  </r>
  <r>
    <n v="6218"/>
    <s v="US-2017-129553"/>
    <x v="1097"/>
    <d v="2017-08-02T00:00:00"/>
    <x v="1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x v="1"/>
    <x v="0"/>
    <x v="5096"/>
    <s v="Cassandra Brandow"/>
    <x v="0"/>
  </r>
  <r>
    <n v="6219"/>
    <s v="CA-2018-160220"/>
    <x v="201"/>
    <d v="2018-10-26T00:00:00"/>
    <x v="1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x v="5"/>
    <x v="0"/>
    <x v="5097"/>
    <s v="Kelly Williams"/>
    <x v="0"/>
  </r>
  <r>
    <n v="6220"/>
    <s v="CA-2018-160220"/>
    <x v="201"/>
    <d v="2018-10-26T00:00:00"/>
    <x v="1"/>
    <s v="JS-16030"/>
    <s v="Joy Smith"/>
    <x v="0"/>
    <s v="United States"/>
    <s v="Trenton"/>
    <x v="12"/>
    <n v="48183"/>
    <x v="2"/>
    <s v="TEC-PH-10001557"/>
    <x v="2"/>
    <x v="7"/>
    <s v="Pyle PMP37LED"/>
    <n v="191.98"/>
    <x v="0"/>
    <x v="0"/>
    <x v="795"/>
    <s v="Kelly Williams"/>
    <x v="0"/>
  </r>
  <r>
    <n v="6221"/>
    <s v="CA-2018-160220"/>
    <x v="201"/>
    <d v="2018-10-26T00:00:00"/>
    <x v="1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x v="3"/>
    <x v="0"/>
    <x v="5098"/>
    <s v="Kelly Williams"/>
    <x v="0"/>
  </r>
  <r>
    <n v="6222"/>
    <s v="US-2019-157224"/>
    <x v="32"/>
    <d v="2019-09-18T00:00:00"/>
    <x v="0"/>
    <s v="JB-16000"/>
    <s v="Joy Bell-"/>
    <x v="0"/>
    <s v="United States"/>
    <s v="Los Angeles"/>
    <x v="1"/>
    <n v="90045"/>
    <x v="1"/>
    <s v="OFF-LA-10000121"/>
    <x v="1"/>
    <x v="2"/>
    <s v="Avery 48"/>
    <n v="56.699999999999996"/>
    <x v="6"/>
    <x v="0"/>
    <x v="5099"/>
    <s v="Anna Andreadi"/>
    <x v="0"/>
  </r>
  <r>
    <n v="6223"/>
    <s v="CA-2019-140627"/>
    <x v="331"/>
    <d v="2019-12-27T00:00:00"/>
    <x v="1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x v="4"/>
    <x v="2"/>
    <x v="220"/>
    <s v="Cassandra Brandow"/>
    <x v="0"/>
  </r>
  <r>
    <n v="6224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x v="3"/>
    <x v="2"/>
    <x v="5100"/>
    <s v="Cassandra Brandow"/>
    <x v="0"/>
  </r>
  <r>
    <n v="6225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00000000003"/>
    <x v="1"/>
    <x v="2"/>
    <x v="5101"/>
    <s v="Cassandra Brandow"/>
    <x v="0"/>
  </r>
  <r>
    <n v="6226"/>
    <s v="CA-2017-133445"/>
    <x v="348"/>
    <d v="2017-10-09T00:00:00"/>
    <x v="1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x v="7"/>
    <x v="6"/>
    <x v="5102"/>
    <s v="Anna Andreadi"/>
    <x v="0"/>
  </r>
  <r>
    <n v="6227"/>
    <s v="CA-2017-133445"/>
    <x v="348"/>
    <d v="2017-10-09T00:00:00"/>
    <x v="1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x v="4"/>
    <x v="2"/>
    <x v="5103"/>
    <s v="Anna Andreadi"/>
    <x v="0"/>
  </r>
  <r>
    <n v="6228"/>
    <s v="CA-2016-148782"/>
    <x v="981"/>
    <d v="2016-11-07T00:00:00"/>
    <x v="1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x v="1"/>
    <x v="2"/>
    <x v="2795"/>
    <s v="Kelly Williams"/>
    <x v="0"/>
  </r>
  <r>
    <n v="6229"/>
    <s v="CA-2018-148208"/>
    <x v="115"/>
    <d v="2018-01-27T00:00:00"/>
    <x v="1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x v="4"/>
    <x v="10"/>
    <x v="5104"/>
    <s v="Chuck Magee"/>
    <x v="0"/>
  </r>
  <r>
    <n v="6230"/>
    <s v="CA-2018-148208"/>
    <x v="115"/>
    <d v="2018-01-27T00:00:00"/>
    <x v="1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x v="1"/>
    <x v="2"/>
    <x v="5105"/>
    <s v="Chuck Magee"/>
    <x v="0"/>
  </r>
  <r>
    <n v="6231"/>
    <s v="CA-2019-127656"/>
    <x v="497"/>
    <d v="2019-07-17T00:00:00"/>
    <x v="1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  <x v="4"/>
    <x v="0"/>
    <x v="5106"/>
    <s v="Kelly Williams"/>
    <x v="0"/>
  </r>
  <r>
    <n v="6232"/>
    <s v="US-2019-142188"/>
    <x v="220"/>
    <d v="2019-09-11T00:00:00"/>
    <x v="3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x v="0"/>
    <x v="2"/>
    <x v="5107"/>
    <s v="Anna Andreadi"/>
    <x v="0"/>
  </r>
  <r>
    <n v="6233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x v="1"/>
    <x v="0"/>
    <x v="551"/>
    <s v="Anna Andreadi"/>
    <x v="0"/>
  </r>
  <r>
    <n v="6234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4101"/>
    <x v="1"/>
    <x v="10"/>
    <s v="Xerox 1894"/>
    <n v="71.28"/>
    <x v="10"/>
    <x v="0"/>
    <x v="5108"/>
    <s v="Anna Andreadi"/>
    <x v="0"/>
  </r>
  <r>
    <n v="6235"/>
    <s v="US-2019-142188"/>
    <x v="220"/>
    <d v="2019-09-11T00:00:00"/>
    <x v="3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x v="2"/>
    <x v="2"/>
    <x v="5109"/>
    <s v="Anna Andreadi"/>
    <x v="0"/>
  </r>
  <r>
    <n v="6236"/>
    <s v="US-2019-142188"/>
    <x v="220"/>
    <d v="2019-09-11T00:00:00"/>
    <x v="3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x v="2"/>
    <x v="2"/>
    <x v="5110"/>
    <s v="Anna Andreadi"/>
    <x v="0"/>
  </r>
  <r>
    <n v="6237"/>
    <s v="CA-2018-144400"/>
    <x v="1098"/>
    <d v="2018-02-27T00:00:00"/>
    <x v="1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x v="1"/>
    <x v="2"/>
    <x v="266"/>
    <s v="Chuck Magee"/>
    <x v="0"/>
  </r>
  <r>
    <n v="6238"/>
    <s v="US-2018-155180"/>
    <x v="115"/>
    <d v="2018-01-29T00:00:00"/>
    <x v="1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x v="4"/>
    <x v="2"/>
    <x v="5111"/>
    <s v="Chuck Magee"/>
    <x v="0"/>
  </r>
  <r>
    <n v="6239"/>
    <s v="CA-2017-134075"/>
    <x v="295"/>
    <d v="2017-12-16T00:00:00"/>
    <x v="1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x v="1"/>
    <x v="0"/>
    <x v="5112"/>
    <s v="Anna Andreadi"/>
    <x v="1"/>
  </r>
  <r>
    <n v="6240"/>
    <s v="CA-2017-134075"/>
    <x v="295"/>
    <d v="2017-12-16T00:00:00"/>
    <x v="1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x v="0"/>
    <x v="0"/>
    <x v="3272"/>
    <s v="Anna Andreadi"/>
    <x v="1"/>
  </r>
  <r>
    <n v="6241"/>
    <s v="US-2018-131912"/>
    <x v="517"/>
    <d v="2018-11-01T00:00:00"/>
    <x v="0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x v="7"/>
    <x v="2"/>
    <x v="5113"/>
    <s v="Anna Andreadi"/>
    <x v="0"/>
  </r>
  <r>
    <n v="6242"/>
    <s v="CA-2019-141572"/>
    <x v="39"/>
    <d v="2019-05-31T00:00:00"/>
    <x v="0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x v="8"/>
    <x v="0"/>
    <x v="5114"/>
    <s v="Chuck Magee"/>
    <x v="0"/>
  </r>
  <r>
    <n v="6243"/>
    <s v="CA-2016-134621"/>
    <x v="1059"/>
    <d v="2016-12-28T00:00:00"/>
    <x v="1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40000000000002"/>
    <x v="0"/>
    <x v="6"/>
    <x v="5115"/>
    <s v="Cassandra Brandow"/>
    <x v="0"/>
  </r>
  <r>
    <n v="6244"/>
    <s v="CA-2018-165561"/>
    <x v="390"/>
    <d v="2018-11-28T00:00:00"/>
    <x v="1"/>
    <s v="CR-12580"/>
    <s v="Clay Rozendal"/>
    <x v="2"/>
    <s v="United States"/>
    <s v="Bellevue"/>
    <x v="4"/>
    <n v="98006"/>
    <x v="1"/>
    <s v="OFF-SU-10004782"/>
    <x v="1"/>
    <x v="14"/>
    <s v="Elite 5&quot; Scissors"/>
    <n v="25.349999999999998"/>
    <x v="1"/>
    <x v="0"/>
    <x v="4048"/>
    <s v="Anna Andreadi"/>
    <x v="0"/>
  </r>
  <r>
    <n v="6245"/>
    <s v="CA-2017-112305"/>
    <x v="312"/>
    <d v="2017-11-25T00:00:00"/>
    <x v="1"/>
    <s v="KB-16405"/>
    <s v="Katrina Bavinger"/>
    <x v="2"/>
    <s v="United States"/>
    <s v="Seattle"/>
    <x v="4"/>
    <n v="98105"/>
    <x v="1"/>
    <s v="OFF-AR-10002067"/>
    <x v="1"/>
    <x v="6"/>
    <s v="Newell 334"/>
    <n v="119.03999999999999"/>
    <x v="5"/>
    <x v="0"/>
    <x v="5116"/>
    <s v="Anna Andreadi"/>
    <x v="0"/>
  </r>
  <r>
    <n v="6246"/>
    <s v="CA-2017-112305"/>
    <x v="312"/>
    <d v="2017-11-25T00:00:00"/>
    <x v="1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x v="1"/>
    <x v="0"/>
    <x v="3448"/>
    <s v="Anna Andreadi"/>
    <x v="0"/>
  </r>
  <r>
    <n v="6247"/>
    <s v="CA-2017-112305"/>
    <x v="312"/>
    <d v="2017-11-25T00:00:00"/>
    <x v="1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x v="0"/>
    <x v="0"/>
    <x v="4489"/>
    <s v="Anna Andreadi"/>
    <x v="0"/>
  </r>
  <r>
    <n v="6248"/>
    <s v="CA-2019-121580"/>
    <x v="148"/>
    <d v="2019-06-04T00:00:00"/>
    <x v="1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x v="7"/>
    <x v="0"/>
    <x v="5117"/>
    <s v="Kelly Williams"/>
    <x v="0"/>
  </r>
  <r>
    <n v="6249"/>
    <s v="CA-2019-121580"/>
    <x v="148"/>
    <d v="2019-06-04T00:00:00"/>
    <x v="1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x v="1"/>
    <x v="0"/>
    <x v="5118"/>
    <s v="Kelly Williams"/>
    <x v="0"/>
  </r>
  <r>
    <n v="6250"/>
    <s v="CA-2019-121580"/>
    <x v="148"/>
    <d v="2019-06-04T00:00:00"/>
    <x v="1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x v="0"/>
    <x v="0"/>
    <x v="5119"/>
    <s v="Kelly Williams"/>
    <x v="0"/>
  </r>
  <r>
    <n v="6251"/>
    <s v="CA-2019-121580"/>
    <x v="148"/>
    <d v="2019-06-04T00:00:00"/>
    <x v="1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x v="7"/>
    <x v="0"/>
    <x v="5120"/>
    <s v="Kelly Williams"/>
    <x v="0"/>
  </r>
  <r>
    <n v="6252"/>
    <s v="CA-2016-101147"/>
    <x v="266"/>
    <d v="2016-12-04T00:00:00"/>
    <x v="2"/>
    <s v="MC-17575"/>
    <s v="Matt Collins"/>
    <x v="0"/>
    <s v="United States"/>
    <s v="Chicago"/>
    <x v="10"/>
    <n v="60623"/>
    <x v="2"/>
    <s v="OFF-AP-10004249"/>
    <x v="1"/>
    <x v="9"/>
    <s v="Staple holder"/>
    <n v="2.3939999999999997"/>
    <x v="7"/>
    <x v="3"/>
    <x v="5121"/>
    <s v="Kelly Williams"/>
    <x v="0"/>
  </r>
  <r>
    <n v="6253"/>
    <s v="CA-2016-165806"/>
    <x v="884"/>
    <d v="2016-04-07T00:00:00"/>
    <x v="3"/>
    <s v="VM-21685"/>
    <s v="Valerie Mitchum"/>
    <x v="2"/>
    <s v="United States"/>
    <s v="Marietta"/>
    <x v="32"/>
    <n v="30062"/>
    <x v="0"/>
    <s v="OFF-PA-10003441"/>
    <x v="1"/>
    <x v="10"/>
    <s v="Xerox 226"/>
    <n v="58.320000000000007"/>
    <x v="6"/>
    <x v="0"/>
    <x v="731"/>
    <s v="Cassandra Brandow"/>
    <x v="0"/>
  </r>
  <r>
    <n v="6254"/>
    <s v="CA-2016-165806"/>
    <x v="884"/>
    <d v="2016-04-07T00:00:00"/>
    <x v="3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6999999999997"/>
    <x v="1"/>
    <x v="0"/>
    <x v="5122"/>
    <s v="Cassandra Brandow"/>
    <x v="0"/>
  </r>
  <r>
    <n v="6255"/>
    <s v="CA-2017-151624"/>
    <x v="1014"/>
    <d v="2017-09-14T00:00:00"/>
    <x v="1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x v="8"/>
    <x v="0"/>
    <x v="5123"/>
    <s v="Cassandra Brandow"/>
    <x v="0"/>
  </r>
  <r>
    <n v="6256"/>
    <s v="CA-2019-139444"/>
    <x v="428"/>
    <d v="2019-09-15T00:00:00"/>
    <x v="1"/>
    <s v="GK-14620"/>
    <s v="Grace Kelly"/>
    <x v="1"/>
    <s v="United States"/>
    <s v="Plano"/>
    <x v="5"/>
    <n v="75023"/>
    <x v="2"/>
    <s v="OFF-LA-10000134"/>
    <x v="1"/>
    <x v="2"/>
    <s v="Avery 511"/>
    <n v="9.8560000000000016"/>
    <x v="4"/>
    <x v="2"/>
    <x v="5124"/>
    <s v="Kelly Williams"/>
    <x v="0"/>
  </r>
  <r>
    <n v="6257"/>
    <s v="CA-2017-133977"/>
    <x v="684"/>
    <d v="2017-09-08T00:00:00"/>
    <x v="0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0000000000008"/>
    <x v="7"/>
    <x v="6"/>
    <x v="5125"/>
    <s v="Cassandra Brandow"/>
    <x v="0"/>
  </r>
  <r>
    <n v="6258"/>
    <s v="CA-2019-141425"/>
    <x v="808"/>
    <d v="2019-11-06T00:00:00"/>
    <x v="0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200000000004"/>
    <x v="0"/>
    <x v="2"/>
    <x v="5126"/>
    <s v="Chuck Magee"/>
    <x v="0"/>
  </r>
  <r>
    <n v="6259"/>
    <s v="CA-2017-133536"/>
    <x v="262"/>
    <d v="2017-03-30T00:00:00"/>
    <x v="0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19999999999998"/>
    <x v="1"/>
    <x v="0"/>
    <x v="1035"/>
    <s v="Chuck Magee"/>
    <x v="0"/>
  </r>
  <r>
    <n v="6260"/>
    <s v="CA-2017-150441"/>
    <x v="863"/>
    <d v="2017-08-17T00:00:00"/>
    <x v="0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x v="4"/>
    <x v="0"/>
    <x v="5127"/>
    <s v="Kelly Williams"/>
    <x v="0"/>
  </r>
  <r>
    <n v="6261"/>
    <s v="CA-2017-162607"/>
    <x v="793"/>
    <d v="2017-05-18T00:00:00"/>
    <x v="1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2"/>
    <x v="1"/>
    <x v="2"/>
    <x v="5128"/>
    <s v="Anna Andreadi"/>
    <x v="0"/>
  </r>
  <r>
    <n v="6262"/>
    <s v="CA-2019-103506"/>
    <x v="283"/>
    <d v="2019-07-27T00:00:00"/>
    <x v="1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x v="4"/>
    <x v="0"/>
    <x v="1492"/>
    <s v="Chuck Magee"/>
    <x v="0"/>
  </r>
  <r>
    <n v="6263"/>
    <s v="CA-2018-132479"/>
    <x v="446"/>
    <d v="2018-09-26T00:00:00"/>
    <x v="2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199999999996"/>
    <x v="3"/>
    <x v="3"/>
    <x v="5129"/>
    <s v="Kelly Williams"/>
    <x v="0"/>
  </r>
  <r>
    <n v="6264"/>
    <s v="CA-2019-160724"/>
    <x v="1024"/>
    <d v="2019-05-10T00:00:00"/>
    <x v="1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x v="1"/>
    <x v="0"/>
    <x v="1398"/>
    <s v="Cassandra Brandow"/>
    <x v="0"/>
  </r>
  <r>
    <n v="6265"/>
    <s v="US-2018-115952"/>
    <x v="1099"/>
    <d v="2018-10-06T00:00:00"/>
    <x v="3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x v="2"/>
    <x v="0"/>
    <x v="5130"/>
    <s v="Kelly Williams"/>
    <x v="1"/>
  </r>
  <r>
    <n v="6266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x v="0"/>
    <x v="2"/>
    <x v="5131"/>
    <s v="Cassandra Brandow"/>
    <x v="0"/>
  </r>
  <r>
    <n v="6267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1019"/>
    <x v="1"/>
    <x v="10"/>
    <s v="Xerox 1884"/>
    <n v="143.85600000000002"/>
    <x v="6"/>
    <x v="2"/>
    <x v="4495"/>
    <s v="Cassandra Brandow"/>
    <x v="0"/>
  </r>
  <r>
    <n v="6268"/>
    <s v="CA-2017-115392"/>
    <x v="486"/>
    <d v="2017-10-04T00:00:00"/>
    <x v="0"/>
    <s v="RM-19675"/>
    <s v="Robert Marley"/>
    <x v="2"/>
    <s v="United States"/>
    <s v="Cambridge"/>
    <x v="31"/>
    <n v="2138"/>
    <x v="3"/>
    <s v="TEC-PH-10002496"/>
    <x v="2"/>
    <x v="7"/>
    <s v="Cisco SPA301"/>
    <n v="311.98"/>
    <x v="0"/>
    <x v="0"/>
    <x v="5132"/>
    <s v="Chuck Magee"/>
    <x v="0"/>
  </r>
  <r>
    <n v="6269"/>
    <s v="CA-2017-115392"/>
    <x v="486"/>
    <d v="2017-10-04T00:00:00"/>
    <x v="0"/>
    <s v="RM-19675"/>
    <s v="Robert Marley"/>
    <x v="2"/>
    <s v="United States"/>
    <s v="Cambridge"/>
    <x v="31"/>
    <n v="2138"/>
    <x v="3"/>
    <s v="OFF-BI-10000829"/>
    <x v="1"/>
    <x v="8"/>
    <s v="Avery Non-Stick Binders"/>
    <n v="22.450000000000003"/>
    <x v="2"/>
    <x v="0"/>
    <x v="5133"/>
    <s v="Chuck Magee"/>
    <x v="0"/>
  </r>
  <r>
    <n v="6270"/>
    <s v="CA-2019-102379"/>
    <x v="574"/>
    <d v="2019-12-06T00:00:00"/>
    <x v="1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2000000000004"/>
    <x v="7"/>
    <x v="2"/>
    <x v="5134"/>
    <s v="Anna Andreadi"/>
    <x v="0"/>
  </r>
  <r>
    <n v="6271"/>
    <s v="CA-2019-102379"/>
    <x v="574"/>
    <d v="2019-12-06T00:00:00"/>
    <x v="1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x v="6"/>
    <x v="2"/>
    <x v="5135"/>
    <s v="Anna Andreadi"/>
    <x v="0"/>
  </r>
  <r>
    <n v="6272"/>
    <s v="CA-2019-102379"/>
    <x v="574"/>
    <d v="2019-12-06T00:00:00"/>
    <x v="1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x v="2"/>
    <x v="0"/>
    <x v="5136"/>
    <s v="Anna Andreadi"/>
    <x v="0"/>
  </r>
  <r>
    <n v="6273"/>
    <s v="CA-2019-149706"/>
    <x v="157"/>
    <d v="2019-12-12T00:00:00"/>
    <x v="2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x v="3"/>
    <x v="2"/>
    <x v="5137"/>
    <s v="Kelly Williams"/>
    <x v="0"/>
  </r>
  <r>
    <n v="6274"/>
    <s v="US-2018-139087"/>
    <x v="19"/>
    <d v="2018-07-22T00:00:00"/>
    <x v="0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19999999999998"/>
    <x v="1"/>
    <x v="0"/>
    <x v="2327"/>
    <s v="Anna Andreadi"/>
    <x v="0"/>
  </r>
  <r>
    <n v="6275"/>
    <s v="US-2018-139087"/>
    <x v="19"/>
    <d v="2018-07-22T00:00:00"/>
    <x v="0"/>
    <s v="DK-13375"/>
    <s v="Dennis Kane"/>
    <x v="0"/>
    <s v="United States"/>
    <s v="Seattle"/>
    <x v="4"/>
    <n v="98105"/>
    <x v="1"/>
    <s v="TEC-AC-10004595"/>
    <x v="2"/>
    <x v="11"/>
    <s v="First Data TMFD35 PIN Pad"/>
    <n v="428.40000000000003"/>
    <x v="1"/>
    <x v="0"/>
    <x v="5138"/>
    <s v="Anna Andreadi"/>
    <x v="0"/>
  </r>
  <r>
    <n v="6276"/>
    <s v="US-2018-139087"/>
    <x v="19"/>
    <d v="2018-07-22T00:00:00"/>
    <x v="0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x v="2"/>
    <x v="0"/>
    <x v="5139"/>
    <s v="Anna Andreadi"/>
    <x v="0"/>
  </r>
  <r>
    <n v="6277"/>
    <s v="US-2018-139087"/>
    <x v="19"/>
    <d v="2018-07-22T00:00:00"/>
    <x v="0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x v="3"/>
    <x v="0"/>
    <x v="2238"/>
    <s v="Anna Andreadi"/>
    <x v="0"/>
  </r>
  <r>
    <n v="6278"/>
    <s v="US-2018-139087"/>
    <x v="19"/>
    <d v="2018-07-22T00:00:00"/>
    <x v="0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x v="0"/>
    <x v="0"/>
    <x v="5140"/>
    <s v="Anna Andreadi"/>
    <x v="0"/>
  </r>
  <r>
    <n v="6279"/>
    <s v="US-2018-139087"/>
    <x v="19"/>
    <d v="2018-07-22T00:00:00"/>
    <x v="0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x v="0"/>
    <x v="2"/>
    <x v="5141"/>
    <s v="Anna Andreadi"/>
    <x v="0"/>
  </r>
  <r>
    <n v="6280"/>
    <s v="US-2018-139087"/>
    <x v="19"/>
    <d v="2018-07-22T00:00:00"/>
    <x v="0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x v="1"/>
    <x v="2"/>
    <x v="5142"/>
    <s v="Anna Andreadi"/>
    <x v="0"/>
  </r>
  <r>
    <n v="6281"/>
    <s v="CA-2019-152226"/>
    <x v="605"/>
    <d v="2019-05-16T00:00:00"/>
    <x v="1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x v="0"/>
    <x v="2"/>
    <x v="2352"/>
    <s v="Chuck Magee"/>
    <x v="0"/>
  </r>
  <r>
    <n v="6282"/>
    <s v="CA-2017-116484"/>
    <x v="312"/>
    <d v="2017-11-26T00:00:00"/>
    <x v="1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4000000000005"/>
    <x v="0"/>
    <x v="2"/>
    <x v="5143"/>
    <s v="Chuck Magee"/>
    <x v="0"/>
  </r>
  <r>
    <n v="6283"/>
    <s v="CA-2017-116484"/>
    <x v="312"/>
    <d v="2017-11-26T00:00:00"/>
    <x v="1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x v="1"/>
    <x v="2"/>
    <x v="5144"/>
    <s v="Chuck Magee"/>
    <x v="0"/>
  </r>
  <r>
    <n v="6284"/>
    <s v="CA-2018-100944"/>
    <x v="446"/>
    <d v="2018-09-28T00:00:00"/>
    <x v="1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x v="2"/>
    <x v="0"/>
    <x v="5145"/>
    <s v="Anna Andreadi"/>
    <x v="0"/>
  </r>
  <r>
    <n v="6285"/>
    <s v="CA-2018-100944"/>
    <x v="446"/>
    <d v="2018-09-28T00:00:00"/>
    <x v="1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x v="2"/>
    <x v="2"/>
    <x v="5146"/>
    <s v="Anna Andreadi"/>
    <x v="0"/>
  </r>
  <r>
    <n v="6286"/>
    <s v="CA-2018-125080"/>
    <x v="147"/>
    <d v="2018-10-26T00:00:00"/>
    <x v="1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x v="0"/>
    <x v="10"/>
    <x v="5147"/>
    <s v="Chuck Magee"/>
    <x v="0"/>
  </r>
  <r>
    <n v="6287"/>
    <s v="CA-2018-121020"/>
    <x v="1057"/>
    <d v="2018-10-31T00:00:00"/>
    <x v="1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x v="1"/>
    <x v="2"/>
    <x v="5148"/>
    <s v="Cassandra Brandow"/>
    <x v="0"/>
  </r>
  <r>
    <n v="6288"/>
    <s v="CA-2016-100090"/>
    <x v="1001"/>
    <d v="2016-07-12T00:00:00"/>
    <x v="1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00000000006"/>
    <x v="1"/>
    <x v="2"/>
    <x v="5149"/>
    <s v="Anna Andreadi"/>
    <x v="0"/>
  </r>
  <r>
    <n v="6289"/>
    <s v="CA-2016-100090"/>
    <x v="1001"/>
    <d v="2016-07-12T00:00:00"/>
    <x v="1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x v="5"/>
    <x v="2"/>
    <x v="5150"/>
    <s v="Anna Andreadi"/>
    <x v="0"/>
  </r>
  <r>
    <n v="6290"/>
    <s v="US-2017-139675"/>
    <x v="649"/>
    <d v="2017-03-18T00:00:00"/>
    <x v="0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600000000008"/>
    <x v="4"/>
    <x v="2"/>
    <x v="5151"/>
    <s v="Anna Andreadi"/>
    <x v="0"/>
  </r>
  <r>
    <n v="6291"/>
    <s v="US-2017-139675"/>
    <x v="649"/>
    <d v="2017-03-18T00:00:00"/>
    <x v="0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x v="8"/>
    <x v="0"/>
    <x v="577"/>
    <s v="Anna Andreadi"/>
    <x v="0"/>
  </r>
  <r>
    <n v="6292"/>
    <s v="CA-2019-143756"/>
    <x v="574"/>
    <d v="2019-12-05T00:00:00"/>
    <x v="2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x v="0"/>
    <x v="0"/>
    <x v="5152"/>
    <s v="Cassandra Brandow"/>
    <x v="0"/>
  </r>
  <r>
    <n v="6293"/>
    <s v="CA-2017-151253"/>
    <x v="1100"/>
    <d v="2017-04-26T00:00:00"/>
    <x v="1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x v="1"/>
    <x v="2"/>
    <x v="2795"/>
    <s v="Anna Andreadi"/>
    <x v="0"/>
  </r>
  <r>
    <n v="6294"/>
    <s v="CA-2017-151253"/>
    <x v="1100"/>
    <d v="2017-04-26T00:00:00"/>
    <x v="1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x v="1"/>
    <x v="0"/>
    <x v="2374"/>
    <s v="Anna Andreadi"/>
    <x v="0"/>
  </r>
  <r>
    <n v="6295"/>
    <s v="CA-2016-141152"/>
    <x v="1101"/>
    <d v="2016-09-19T00:00:00"/>
    <x v="2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x v="7"/>
    <x v="2"/>
    <x v="5153"/>
    <s v="Chuck Magee"/>
    <x v="0"/>
  </r>
  <r>
    <n v="6296"/>
    <s v="CA-2016-141313"/>
    <x v="129"/>
    <d v="2017-01-01T00:00:00"/>
    <x v="1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799999999998"/>
    <x v="5"/>
    <x v="0"/>
    <x v="5154"/>
    <s v="Chuck Magee"/>
    <x v="0"/>
  </r>
  <r>
    <n v="6297"/>
    <s v="CA-2016-141313"/>
    <x v="129"/>
    <d v="2017-01-01T00:00:00"/>
    <x v="1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x v="2"/>
    <x v="0"/>
    <x v="468"/>
    <s v="Chuck Magee"/>
    <x v="0"/>
  </r>
  <r>
    <n v="6298"/>
    <s v="CA-2016-141313"/>
    <x v="129"/>
    <d v="2017-01-01T00:00:00"/>
    <x v="1"/>
    <s v="AJ-10780"/>
    <s v="Anthony Jacobs"/>
    <x v="1"/>
    <s v="United States"/>
    <s v="Beverly"/>
    <x v="31"/>
    <n v="1915"/>
    <x v="3"/>
    <s v="OFF-PA-10003302"/>
    <x v="1"/>
    <x v="10"/>
    <s v="Xerox 1906"/>
    <n v="141.76"/>
    <x v="4"/>
    <x v="0"/>
    <x v="5155"/>
    <s v="Chuck Magee"/>
    <x v="0"/>
  </r>
  <r>
    <n v="6299"/>
    <s v="CA-2016-169852"/>
    <x v="618"/>
    <d v="2016-10-26T00:00:00"/>
    <x v="1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x v="1"/>
    <x v="2"/>
    <x v="5156"/>
    <s v="Anna Andreadi"/>
    <x v="0"/>
  </r>
  <r>
    <n v="6300"/>
    <s v="CA-2019-107314"/>
    <x v="329"/>
    <d v="2019-12-03T00:00:00"/>
    <x v="2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x v="1"/>
    <x v="0"/>
    <x v="5157"/>
    <s v="Anna Andreadi"/>
    <x v="0"/>
  </r>
  <r>
    <n v="6301"/>
    <s v="US-2016-161305"/>
    <x v="571"/>
    <d v="2016-06-12T00:00:00"/>
    <x v="1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x v="1"/>
    <x v="3"/>
    <x v="5158"/>
    <s v="Kelly Williams"/>
    <x v="0"/>
  </r>
  <r>
    <n v="6302"/>
    <s v="US-2016-161305"/>
    <x v="571"/>
    <d v="2016-06-12T00:00:00"/>
    <x v="1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x v="0"/>
    <x v="2"/>
    <x v="5159"/>
    <s v="Kelly Williams"/>
    <x v="0"/>
  </r>
  <r>
    <n v="6303"/>
    <s v="CA-2019-166919"/>
    <x v="51"/>
    <d v="2019-11-27T00:00:00"/>
    <x v="1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000000000004"/>
    <x v="2"/>
    <x v="2"/>
    <x v="5160"/>
    <s v="Kelly Williams"/>
    <x v="0"/>
  </r>
  <r>
    <n v="6304"/>
    <s v="CA-2019-162712"/>
    <x v="978"/>
    <d v="2019-06-20T00:00:00"/>
    <x v="0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x v="1"/>
    <x v="2"/>
    <x v="1419"/>
    <s v="Kelly Williams"/>
    <x v="0"/>
  </r>
  <r>
    <n v="6305"/>
    <s v="CA-2019-107552"/>
    <x v="1024"/>
    <d v="2019-05-05T00:00:00"/>
    <x v="3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x v="7"/>
    <x v="0"/>
    <x v="5161"/>
    <s v="Chuck Magee"/>
    <x v="0"/>
  </r>
  <r>
    <n v="6306"/>
    <s v="CA-2018-163328"/>
    <x v="254"/>
    <d v="2018-11-06T00:00:00"/>
    <x v="0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x v="3"/>
    <x v="2"/>
    <x v="5162"/>
    <s v="Anna Andreadi"/>
    <x v="0"/>
  </r>
  <r>
    <n v="6307"/>
    <s v="CA-2018-163328"/>
    <x v="254"/>
    <d v="2018-11-06T00:00:00"/>
    <x v="0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x v="7"/>
    <x v="2"/>
    <x v="5163"/>
    <s v="Anna Andreadi"/>
    <x v="0"/>
  </r>
  <r>
    <n v="6308"/>
    <s v="CA-2018-163328"/>
    <x v="254"/>
    <d v="2018-11-06T00:00:00"/>
    <x v="0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x v="1"/>
    <x v="2"/>
    <x v="5164"/>
    <s v="Anna Andreadi"/>
    <x v="0"/>
  </r>
  <r>
    <n v="6309"/>
    <s v="CA-2018-163328"/>
    <x v="254"/>
    <d v="2018-11-06T00:00:00"/>
    <x v="0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x v="1"/>
    <x v="2"/>
    <x v="5165"/>
    <s v="Anna Andreadi"/>
    <x v="0"/>
  </r>
  <r>
    <n v="6310"/>
    <s v="CA-2018-163328"/>
    <x v="254"/>
    <d v="2018-11-06T00:00:00"/>
    <x v="0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x v="8"/>
    <x v="2"/>
    <x v="5166"/>
    <s v="Anna Andreadi"/>
    <x v="0"/>
  </r>
  <r>
    <n v="6311"/>
    <s v="CA-2018-163328"/>
    <x v="254"/>
    <d v="2018-11-06T00:00:00"/>
    <x v="0"/>
    <s v="TP-21565"/>
    <s v="Tracy Poddar"/>
    <x v="1"/>
    <s v="United States"/>
    <s v="Eugene"/>
    <x v="21"/>
    <n v="97405"/>
    <x v="1"/>
    <s v="OFF-PA-10000176"/>
    <x v="1"/>
    <x v="10"/>
    <s v="Xerox 1887"/>
    <n v="15.176"/>
    <x v="7"/>
    <x v="2"/>
    <x v="5167"/>
    <s v="Anna Andreadi"/>
    <x v="0"/>
  </r>
  <r>
    <n v="6312"/>
    <s v="CA-2016-112837"/>
    <x v="1102"/>
    <d v="2016-09-16T00:00:00"/>
    <x v="1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x v="1"/>
    <x v="0"/>
    <x v="4864"/>
    <s v="Anna Andreadi"/>
    <x v="0"/>
  </r>
  <r>
    <n v="6313"/>
    <s v="CA-2019-120019"/>
    <x v="911"/>
    <d v="2019-02-21T00:00:00"/>
    <x v="1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x v="1"/>
    <x v="0"/>
    <x v="5168"/>
    <s v="Chuck Magee"/>
    <x v="0"/>
  </r>
  <r>
    <n v="6314"/>
    <s v="CA-2019-120019"/>
    <x v="911"/>
    <d v="2019-02-21T00:00:00"/>
    <x v="1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x v="7"/>
    <x v="0"/>
    <x v="5169"/>
    <s v="Chuck Magee"/>
    <x v="0"/>
  </r>
  <r>
    <n v="6315"/>
    <s v="CA-2016-100762"/>
    <x v="156"/>
    <d v="2016-11-29T00:00:00"/>
    <x v="1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x v="4"/>
    <x v="0"/>
    <x v="5170"/>
    <s v="Kelly Williams"/>
    <x v="1"/>
  </r>
  <r>
    <n v="6316"/>
    <s v="CA-2016-100762"/>
    <x v="156"/>
    <d v="2016-11-29T00:00:00"/>
    <x v="1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x v="0"/>
    <x v="0"/>
    <x v="1540"/>
    <s v="Kelly Williams"/>
    <x v="1"/>
  </r>
  <r>
    <n v="6317"/>
    <s v="CA-2016-100762"/>
    <x v="156"/>
    <d v="2016-11-29T00:00:00"/>
    <x v="1"/>
    <s v="NG-18355"/>
    <s v="Nat Gilpin"/>
    <x v="1"/>
    <s v="United States"/>
    <s v="Jackson"/>
    <x v="12"/>
    <n v="49201"/>
    <x v="2"/>
    <s v="OFF-PA-10001815"/>
    <x v="1"/>
    <x v="10"/>
    <s v="Xerox 1885"/>
    <n v="144.12"/>
    <x v="1"/>
    <x v="0"/>
    <x v="4367"/>
    <s v="Kelly Williams"/>
    <x v="1"/>
  </r>
  <r>
    <n v="6318"/>
    <s v="CA-2016-100762"/>
    <x v="156"/>
    <d v="2016-11-29T00:00:00"/>
    <x v="1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x v="0"/>
    <x v="0"/>
    <x v="4477"/>
    <s v="Kelly Williams"/>
    <x v="1"/>
  </r>
  <r>
    <n v="6319"/>
    <s v="CA-2019-161459"/>
    <x v="920"/>
    <d v="2019-11-29T00:00:00"/>
    <x v="0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0000000000008"/>
    <x v="2"/>
    <x v="2"/>
    <x v="5171"/>
    <s v="Anna Andreadi"/>
    <x v="1"/>
  </r>
  <r>
    <n v="6320"/>
    <s v="CA-2019-161459"/>
    <x v="920"/>
    <d v="2019-11-29T00:00:00"/>
    <x v="0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x v="5"/>
    <x v="0"/>
    <x v="5172"/>
    <s v="Anna Andreadi"/>
    <x v="1"/>
  </r>
  <r>
    <n v="6321"/>
    <s v="CA-2019-160017"/>
    <x v="394"/>
    <d v="2019-10-02T00:00:00"/>
    <x v="1"/>
    <s v="SP-20860"/>
    <s v="Sung Pak"/>
    <x v="1"/>
    <s v="United States"/>
    <s v="Jacksonville"/>
    <x v="2"/>
    <n v="32216"/>
    <x v="0"/>
    <s v="OFF-PA-10001800"/>
    <x v="1"/>
    <x v="10"/>
    <s v="Xerox 220"/>
    <n v="10.368000000000002"/>
    <x v="0"/>
    <x v="2"/>
    <x v="572"/>
    <s v="Cassandra Brandow"/>
    <x v="0"/>
  </r>
  <r>
    <n v="6322"/>
    <s v="CA-2016-123316"/>
    <x v="303"/>
    <d v="2016-10-17T00:00:00"/>
    <x v="1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x v="1"/>
    <x v="2"/>
    <x v="3717"/>
    <s v="Chuck Magee"/>
    <x v="0"/>
  </r>
  <r>
    <n v="6323"/>
    <s v="CA-2016-141299"/>
    <x v="561"/>
    <d v="2016-06-07T00:00:00"/>
    <x v="0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x v="0"/>
    <x v="0"/>
    <x v="792"/>
    <s v="Kelly Williams"/>
    <x v="0"/>
  </r>
  <r>
    <n v="6324"/>
    <s v="CA-2016-104402"/>
    <x v="1103"/>
    <d v="2016-06-23T00:00:00"/>
    <x v="1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x v="1"/>
    <x v="0"/>
    <x v="5173"/>
    <s v="Chuck Magee"/>
    <x v="0"/>
  </r>
  <r>
    <n v="6325"/>
    <s v="CA-2017-110289"/>
    <x v="1104"/>
    <d v="2017-11-02T00:00:00"/>
    <x v="1"/>
    <s v="NB-18655"/>
    <s v="Nona Balk"/>
    <x v="1"/>
    <s v="United States"/>
    <s v="San Francisco"/>
    <x v="1"/>
    <n v="94109"/>
    <x v="1"/>
    <s v="OFF-PA-10002986"/>
    <x v="1"/>
    <x v="10"/>
    <s v="Xerox 1898"/>
    <n v="33.4"/>
    <x v="2"/>
    <x v="0"/>
    <x v="669"/>
    <s v="Anna Andreadi"/>
    <x v="0"/>
  </r>
  <r>
    <n v="6326"/>
    <s v="CA-2017-110289"/>
    <x v="1104"/>
    <d v="2017-11-02T00:00:00"/>
    <x v="1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x v="4"/>
    <x v="0"/>
    <x v="5174"/>
    <s v="Anna Andreadi"/>
    <x v="0"/>
  </r>
  <r>
    <n v="6327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x v="7"/>
    <x v="0"/>
    <x v="5175"/>
    <s v="Kelly Williams"/>
    <x v="0"/>
  </r>
  <r>
    <n v="6328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x v="1"/>
    <x v="0"/>
    <x v="3994"/>
    <s v="Kelly Williams"/>
    <x v="0"/>
  </r>
  <r>
    <n v="6329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x v="2"/>
    <x v="0"/>
    <x v="5176"/>
    <s v="Kelly Williams"/>
    <x v="0"/>
  </r>
  <r>
    <n v="6330"/>
    <s v="CA-2016-167927"/>
    <x v="407"/>
    <d v="2016-01-26T00:00:00"/>
    <x v="1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x v="4"/>
    <x v="9"/>
    <x v="5177"/>
    <s v="Kelly Williams"/>
    <x v="0"/>
  </r>
  <r>
    <n v="6331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x v="0"/>
    <x v="0"/>
    <x v="5178"/>
    <s v="Kelly Williams"/>
    <x v="0"/>
  </r>
  <r>
    <n v="6332"/>
    <s v="CA-2016-167927"/>
    <x v="407"/>
    <d v="2016-01-26T00:00:00"/>
    <x v="1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x v="1"/>
    <x v="0"/>
    <x v="5179"/>
    <s v="Kelly Williams"/>
    <x v="0"/>
  </r>
  <r>
    <n v="6333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x v="1"/>
    <x v="0"/>
    <x v="1772"/>
    <s v="Kelly Williams"/>
    <x v="0"/>
  </r>
  <r>
    <n v="6334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4364"/>
    <x v="1"/>
    <x v="8"/>
    <s v="Storex Dura Pro Binders"/>
    <n v="29.700000000000003"/>
    <x v="2"/>
    <x v="0"/>
    <x v="1338"/>
    <s v="Kelly Williams"/>
    <x v="0"/>
  </r>
  <r>
    <n v="6335"/>
    <s v="CA-2016-133305"/>
    <x v="384"/>
    <d v="2016-07-15T00:00:00"/>
    <x v="1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x v="4"/>
    <x v="0"/>
    <x v="346"/>
    <s v="Chuck Magee"/>
    <x v="0"/>
  </r>
  <r>
    <n v="6336"/>
    <s v="CA-2016-133305"/>
    <x v="384"/>
    <d v="2016-07-15T00:00:00"/>
    <x v="1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x v="2"/>
    <x v="2"/>
    <x v="5180"/>
    <s v="Chuck Magee"/>
    <x v="0"/>
  </r>
  <r>
    <n v="6337"/>
    <s v="CA-2018-165995"/>
    <x v="133"/>
    <d v="2018-09-06T00:00:00"/>
    <x v="1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x v="4"/>
    <x v="0"/>
    <x v="5181"/>
    <s v="Anna Andreadi"/>
    <x v="0"/>
  </r>
  <r>
    <n v="6338"/>
    <s v="CA-2018-165995"/>
    <x v="133"/>
    <d v="2018-09-06T00:00:00"/>
    <x v="1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000000000004"/>
    <x v="2"/>
    <x v="2"/>
    <x v="5182"/>
    <s v="Anna Andreadi"/>
    <x v="0"/>
  </r>
  <r>
    <n v="6339"/>
    <s v="CA-2019-143112"/>
    <x v="361"/>
    <d v="2019-10-09T00:00:00"/>
    <x v="1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x v="4"/>
    <x v="0"/>
    <x v="5183"/>
    <s v="Chuck Magee"/>
    <x v="0"/>
  </r>
  <r>
    <n v="6340"/>
    <s v="CA-2019-143112"/>
    <x v="361"/>
    <d v="2019-10-09T00:00:00"/>
    <x v="1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x v="0"/>
    <x v="9"/>
    <x v="5184"/>
    <s v="Chuck Magee"/>
    <x v="0"/>
  </r>
  <r>
    <n v="6341"/>
    <s v="CA-2019-143112"/>
    <x v="361"/>
    <d v="2019-10-09T00:00:00"/>
    <x v="1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x v="4"/>
    <x v="0"/>
    <x v="5185"/>
    <s v="Chuck Magee"/>
    <x v="0"/>
  </r>
  <r>
    <n v="6342"/>
    <s v="US-2018-105830"/>
    <x v="413"/>
    <d v="2019-01-02T00:00:00"/>
    <x v="2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x v="4"/>
    <x v="2"/>
    <x v="5186"/>
    <s v="Chuck Magee"/>
    <x v="0"/>
  </r>
  <r>
    <n v="6343"/>
    <s v="CA-2017-146255"/>
    <x v="1105"/>
    <d v="2017-03-10T00:00:00"/>
    <x v="2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000000000001"/>
    <x v="1"/>
    <x v="0"/>
    <x v="5187"/>
    <s v="Chuck Magee"/>
    <x v="1"/>
  </r>
  <r>
    <n v="6344"/>
    <s v="CA-2017-146255"/>
    <x v="1105"/>
    <d v="2017-03-10T00:00:00"/>
    <x v="2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x v="0"/>
    <x v="0"/>
    <x v="5188"/>
    <s v="Chuck Magee"/>
    <x v="1"/>
  </r>
  <r>
    <n v="6345"/>
    <s v="CA-2017-146255"/>
    <x v="1105"/>
    <d v="2017-03-10T00:00:00"/>
    <x v="2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x v="0"/>
    <x v="0"/>
    <x v="5189"/>
    <s v="Chuck Magee"/>
    <x v="1"/>
  </r>
  <r>
    <n v="6346"/>
    <s v="CA-2017-146255"/>
    <x v="1105"/>
    <d v="2017-03-10T00:00:00"/>
    <x v="2"/>
    <s v="EM-14140"/>
    <s v="Eugene Moren"/>
    <x v="2"/>
    <s v="United States"/>
    <s v="Newark"/>
    <x v="13"/>
    <n v="19711"/>
    <x v="3"/>
    <s v="TEC-PH-10001619"/>
    <x v="2"/>
    <x v="7"/>
    <s v="LG G3"/>
    <n v="587.97"/>
    <x v="1"/>
    <x v="0"/>
    <x v="3565"/>
    <s v="Chuck Magee"/>
    <x v="1"/>
  </r>
  <r>
    <n v="6347"/>
    <s v="CA-2019-104822"/>
    <x v="179"/>
    <d v="2019-10-20T00:00:00"/>
    <x v="3"/>
    <s v="RB-19465"/>
    <s v="Rick Bensley"/>
    <x v="2"/>
    <s v="United States"/>
    <s v="New York City"/>
    <x v="15"/>
    <n v="10024"/>
    <x v="3"/>
    <s v="OFF-LA-10002034"/>
    <x v="1"/>
    <x v="2"/>
    <s v="Avery 478"/>
    <n v="24.55"/>
    <x v="2"/>
    <x v="0"/>
    <x v="5190"/>
    <s v="Chuck Magee"/>
    <x v="0"/>
  </r>
  <r>
    <n v="6348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x v="7"/>
    <x v="2"/>
    <x v="5191"/>
    <s v="Anna Andreadi"/>
    <x v="0"/>
  </r>
  <r>
    <n v="6349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x v="1"/>
    <x v="0"/>
    <x v="2361"/>
    <s v="Anna Andreadi"/>
    <x v="0"/>
  </r>
  <r>
    <n v="6350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x v="0"/>
    <x v="0"/>
    <x v="1617"/>
    <s v="Anna Andreadi"/>
    <x v="0"/>
  </r>
  <r>
    <n v="6351"/>
    <s v="CA-2019-161557"/>
    <x v="213"/>
    <d v="2019-09-08T00:00:00"/>
    <x v="1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x v="2"/>
    <x v="7"/>
    <x v="5192"/>
    <s v="Kelly Williams"/>
    <x v="1"/>
  </r>
  <r>
    <n v="6352"/>
    <s v="CA-2019-161130"/>
    <x v="132"/>
    <d v="2019-11-08T00:00:00"/>
    <x v="1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600000000003"/>
    <x v="0"/>
    <x v="2"/>
    <x v="3782"/>
    <s v="Cassandra Brandow"/>
    <x v="0"/>
  </r>
  <r>
    <n v="6353"/>
    <s v="US-2017-161347"/>
    <x v="1023"/>
    <d v="2017-09-19T00:00:00"/>
    <x v="1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x v="7"/>
    <x v="6"/>
    <x v="5193"/>
    <s v="Chuck Magee"/>
    <x v="0"/>
  </r>
  <r>
    <n v="6354"/>
    <s v="US-2017-109015"/>
    <x v="684"/>
    <d v="2017-09-12T00:00:00"/>
    <x v="1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x v="7"/>
    <x v="0"/>
    <x v="5194"/>
    <s v="Chuck Magee"/>
    <x v="0"/>
  </r>
  <r>
    <n v="6355"/>
    <s v="US-2017-109015"/>
    <x v="684"/>
    <d v="2017-09-12T00:00:00"/>
    <x v="1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x v="0"/>
    <x v="0"/>
    <x v="5195"/>
    <s v="Chuck Magee"/>
    <x v="0"/>
  </r>
  <r>
    <n v="6356"/>
    <s v="CA-2016-110611"/>
    <x v="191"/>
    <d v="2016-10-13T00:00:00"/>
    <x v="1"/>
    <s v="JD-16015"/>
    <s v="Joy Daniels"/>
    <x v="0"/>
    <s v="United States"/>
    <s v="Philadelphia"/>
    <x v="9"/>
    <n v="19120"/>
    <x v="3"/>
    <s v="OFF-ST-10000642"/>
    <x v="1"/>
    <x v="4"/>
    <s v="Tennsco Lockers, Gray"/>
    <n v="83.920000000000016"/>
    <x v="2"/>
    <x v="2"/>
    <x v="5196"/>
    <s v="Chuck Magee"/>
    <x v="0"/>
  </r>
  <r>
    <n v="6357"/>
    <s v="CA-2019-139080"/>
    <x v="205"/>
    <d v="2019-01-28T00:00:00"/>
    <x v="1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x v="2"/>
    <x v="2"/>
    <x v="5197"/>
    <s v="Anna Andreadi"/>
    <x v="0"/>
  </r>
  <r>
    <n v="6358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4621"/>
    <x v="1"/>
    <x v="10"/>
    <s v="Xerox 212"/>
    <n v="25.92"/>
    <x v="4"/>
    <x v="0"/>
    <x v="245"/>
    <s v="Anna Andreadi"/>
    <x v="0"/>
  </r>
  <r>
    <n v="6359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2262"/>
    <x v="1"/>
    <x v="10"/>
    <s v="Xerox 192"/>
    <n v="6.48"/>
    <x v="7"/>
    <x v="0"/>
    <x v="90"/>
    <s v="Anna Andreadi"/>
    <x v="0"/>
  </r>
  <r>
    <n v="6360"/>
    <s v="CA-2019-139080"/>
    <x v="205"/>
    <d v="2019-01-28T00:00:00"/>
    <x v="1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x v="5"/>
    <x v="2"/>
    <x v="5198"/>
    <s v="Anna Andreadi"/>
    <x v="0"/>
  </r>
  <r>
    <n v="6361"/>
    <s v="CA-2017-115693"/>
    <x v="895"/>
    <d v="2017-12-15T00:00:00"/>
    <x v="1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x v="0"/>
    <x v="0"/>
    <x v="2704"/>
    <s v="Anna Andreadi"/>
    <x v="0"/>
  </r>
  <r>
    <n v="6362"/>
    <s v="US-2016-107993"/>
    <x v="641"/>
    <d v="2016-11-30T00:00:00"/>
    <x v="1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6000000000005"/>
    <x v="3"/>
    <x v="2"/>
    <x v="5199"/>
    <s v="Anna Andreadi"/>
    <x v="0"/>
  </r>
  <r>
    <n v="6363"/>
    <s v="CA-2019-110443"/>
    <x v="610"/>
    <d v="2019-11-25T00:00:00"/>
    <x v="1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x v="2"/>
    <x v="2"/>
    <x v="5200"/>
    <s v="Anna Andreadi"/>
    <x v="0"/>
  </r>
  <r>
    <n v="6364"/>
    <s v="CA-2019-110443"/>
    <x v="610"/>
    <d v="2019-11-25T00:00:00"/>
    <x v="1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x v="7"/>
    <x v="2"/>
    <x v="5201"/>
    <s v="Anna Andreadi"/>
    <x v="0"/>
  </r>
  <r>
    <n v="6365"/>
    <s v="CA-2019-110443"/>
    <x v="610"/>
    <d v="2019-11-25T00:00:00"/>
    <x v="1"/>
    <s v="CK-12205"/>
    <s v="Chloris Kastensmidt"/>
    <x v="0"/>
    <s v="United States"/>
    <s v="Renton"/>
    <x v="4"/>
    <n v="98059"/>
    <x v="1"/>
    <s v="OFF-PA-10003797"/>
    <x v="1"/>
    <x v="10"/>
    <s v="Xerox 209"/>
    <n v="51.84"/>
    <x v="8"/>
    <x v="0"/>
    <x v="189"/>
    <s v="Anna Andreadi"/>
    <x v="0"/>
  </r>
  <r>
    <n v="6366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x v="7"/>
    <x v="0"/>
    <x v="5202"/>
    <s v="Chuck Magee"/>
    <x v="0"/>
  </r>
  <r>
    <n v="6367"/>
    <s v="CA-2019-144848"/>
    <x v="1095"/>
    <d v="2019-04-05T00:00:00"/>
    <x v="2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x v="7"/>
    <x v="0"/>
    <x v="5203"/>
    <s v="Chuck Magee"/>
    <x v="0"/>
  </r>
  <r>
    <n v="6368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x v="0"/>
    <x v="0"/>
    <x v="5204"/>
    <s v="Chuck Magee"/>
    <x v="0"/>
  </r>
  <r>
    <n v="6369"/>
    <s v="US-2019-147998"/>
    <x v="240"/>
    <d v="2019-05-24T00:00:00"/>
    <x v="1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x v="2"/>
    <x v="2"/>
    <x v="5205"/>
    <s v="Anna Andreadi"/>
    <x v="1"/>
  </r>
  <r>
    <n v="6370"/>
    <s v="CA-2018-103919"/>
    <x v="339"/>
    <d v="2018-10-07T00:00:00"/>
    <x v="1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x v="2"/>
    <x v="7"/>
    <x v="5206"/>
    <s v="Kelly Williams"/>
    <x v="0"/>
  </r>
  <r>
    <n v="6371"/>
    <s v="CA-2018-113425"/>
    <x v="831"/>
    <d v="2018-11-21T00:00:00"/>
    <x v="3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00000000001"/>
    <x v="0"/>
    <x v="2"/>
    <x v="5207"/>
    <s v="Chuck Magee"/>
    <x v="0"/>
  </r>
  <r>
    <n v="6372"/>
    <s v="CA-2019-143035"/>
    <x v="621"/>
    <d v="2019-10-05T00:00:00"/>
    <x v="0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x v="4"/>
    <x v="0"/>
    <x v="5208"/>
    <s v="Chuck Magee"/>
    <x v="0"/>
  </r>
  <r>
    <n v="6373"/>
    <s v="CA-2019-143035"/>
    <x v="621"/>
    <d v="2019-10-05T00:00:00"/>
    <x v="0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x v="1"/>
    <x v="0"/>
    <x v="5209"/>
    <s v="Chuck Magee"/>
    <x v="0"/>
  </r>
  <r>
    <n v="6374"/>
    <s v="CA-2019-143035"/>
    <x v="621"/>
    <d v="2019-10-05T00:00:00"/>
    <x v="0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x v="1"/>
    <x v="0"/>
    <x v="836"/>
    <s v="Chuck Magee"/>
    <x v="0"/>
  </r>
  <r>
    <n v="6375"/>
    <s v="CA-2016-107811"/>
    <x v="333"/>
    <d v="2016-05-03T00:00:00"/>
    <x v="1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400000000006"/>
    <x v="0"/>
    <x v="2"/>
    <x v="5210"/>
    <s v="Cassandra Brandow"/>
    <x v="0"/>
  </r>
  <r>
    <n v="6376"/>
    <s v="CA-2016-107811"/>
    <x v="333"/>
    <d v="2016-05-03T00:00:00"/>
    <x v="1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x v="2"/>
    <x v="2"/>
    <x v="5211"/>
    <s v="Cassandra Brandow"/>
    <x v="0"/>
  </r>
  <r>
    <n v="6377"/>
    <s v="CA-2018-163216"/>
    <x v="877"/>
    <d v="2018-10-10T00:00:00"/>
    <x v="2"/>
    <s v="AW-10930"/>
    <s v="Arthur Wiediger"/>
    <x v="2"/>
    <s v="United States"/>
    <s v="Philadelphia"/>
    <x v="9"/>
    <n v="19143"/>
    <x v="3"/>
    <s v="OFF-LA-10000134"/>
    <x v="1"/>
    <x v="2"/>
    <s v="Avery 511"/>
    <n v="4.9280000000000008"/>
    <x v="0"/>
    <x v="2"/>
    <x v="5212"/>
    <s v="Chuck Magee"/>
    <x v="0"/>
  </r>
  <r>
    <n v="6378"/>
    <s v="US-2018-116442"/>
    <x v="272"/>
    <d v="2018-12-22T00:00:00"/>
    <x v="1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x v="0"/>
    <x v="0"/>
    <x v="3642"/>
    <s v="Anna Andreadi"/>
    <x v="0"/>
  </r>
  <r>
    <n v="6379"/>
    <s v="CA-2019-150623"/>
    <x v="318"/>
    <d v="2019-04-14T00:00:00"/>
    <x v="1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x v="7"/>
    <x v="0"/>
    <x v="5213"/>
    <s v="Chuck Magee"/>
    <x v="0"/>
  </r>
  <r>
    <n v="6380"/>
    <s v="CA-2019-150623"/>
    <x v="318"/>
    <d v="2019-04-14T00:00:00"/>
    <x v="1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x v="2"/>
    <x v="0"/>
    <x v="5214"/>
    <s v="Chuck Magee"/>
    <x v="0"/>
  </r>
  <r>
    <n v="6381"/>
    <s v="US-2016-163797"/>
    <x v="918"/>
    <d v="2016-04-13T00:00:00"/>
    <x v="1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x v="8"/>
    <x v="2"/>
    <x v="5215"/>
    <s v="Anna Andreadi"/>
    <x v="0"/>
  </r>
  <r>
    <n v="6382"/>
    <s v="CA-2018-127236"/>
    <x v="892"/>
    <d v="2018-04-02T00:00:00"/>
    <x v="1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x v="2"/>
    <x v="5"/>
    <x v="5216"/>
    <s v="Chuck Magee"/>
    <x v="0"/>
  </r>
  <r>
    <n v="6383"/>
    <s v="CA-2018-127236"/>
    <x v="892"/>
    <d v="2018-04-02T00:00:00"/>
    <x v="1"/>
    <s v="TB-21595"/>
    <s v="Troy Blackwell"/>
    <x v="0"/>
    <s v="United States"/>
    <s v="Springfield"/>
    <x v="24"/>
    <n v="45503"/>
    <x v="3"/>
    <s v="TEC-PH-10000141"/>
    <x v="2"/>
    <x v="7"/>
    <s v="Clearsounds A400"/>
    <n v="158.37599999999998"/>
    <x v="4"/>
    <x v="10"/>
    <x v="5217"/>
    <s v="Chuck Magee"/>
    <x v="0"/>
  </r>
  <r>
    <n v="6384"/>
    <s v="US-2019-104661"/>
    <x v="787"/>
    <d v="2019-01-18T00:00:00"/>
    <x v="2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x v="4"/>
    <x v="3"/>
    <x v="5218"/>
    <s v="Kelly Williams"/>
    <x v="0"/>
  </r>
  <r>
    <n v="6385"/>
    <s v="US-2019-104661"/>
    <x v="787"/>
    <d v="2019-01-18T00:00:00"/>
    <x v="2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x v="0"/>
    <x v="2"/>
    <x v="2929"/>
    <s v="Kelly Williams"/>
    <x v="0"/>
  </r>
  <r>
    <n v="6386"/>
    <s v="US-2019-104661"/>
    <x v="787"/>
    <d v="2019-01-18T00:00:00"/>
    <x v="2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x v="8"/>
    <x v="2"/>
    <x v="5219"/>
    <s v="Kelly Williams"/>
    <x v="0"/>
  </r>
  <r>
    <n v="6387"/>
    <s v="US-2019-104661"/>
    <x v="787"/>
    <d v="2019-01-18T00:00:00"/>
    <x v="2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89"/>
    <x v="7"/>
    <x v="3"/>
    <x v="5220"/>
    <s v="Kelly Williams"/>
    <x v="0"/>
  </r>
  <r>
    <n v="6388"/>
    <s v="CA-2016-134103"/>
    <x v="1106"/>
    <d v="2016-02-04T00:00:00"/>
    <x v="1"/>
    <s v="MV-18190"/>
    <s v="Mike Vittorini"/>
    <x v="0"/>
    <s v="United States"/>
    <s v="Detroit"/>
    <x v="12"/>
    <n v="48234"/>
    <x v="2"/>
    <s v="OFF-PA-10001204"/>
    <x v="1"/>
    <x v="10"/>
    <s v="Xerox 1972"/>
    <n v="10.56"/>
    <x v="0"/>
    <x v="0"/>
    <x v="234"/>
    <s v="Kelly Williams"/>
    <x v="0"/>
  </r>
  <r>
    <n v="6389"/>
    <s v="CA-2016-134103"/>
    <x v="1106"/>
    <d v="2016-02-04T00:00:00"/>
    <x v="1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x v="0"/>
    <x v="0"/>
    <x v="5221"/>
    <s v="Kelly Williams"/>
    <x v="0"/>
  </r>
  <r>
    <n v="6390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x v="2"/>
    <x v="0"/>
    <x v="5222"/>
    <s v="Cassandra Brandow"/>
    <x v="0"/>
  </r>
  <r>
    <n v="6391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x v="0"/>
    <x v="0"/>
    <x v="2056"/>
    <s v="Cassandra Brandow"/>
    <x v="0"/>
  </r>
  <r>
    <n v="6392"/>
    <s v="CA-2018-129126"/>
    <x v="882"/>
    <d v="2018-12-19T00:00:00"/>
    <x v="1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x v="0"/>
    <x v="0"/>
    <x v="5223"/>
    <s v="Chuck Magee"/>
    <x v="0"/>
  </r>
  <r>
    <n v="6393"/>
    <s v="CA-2018-129126"/>
    <x v="882"/>
    <d v="2018-12-19T00:00:00"/>
    <x v="1"/>
    <s v="PK-19075"/>
    <s v="Pete Kriz"/>
    <x v="0"/>
    <s v="United States"/>
    <s v="New York City"/>
    <x v="15"/>
    <n v="10011"/>
    <x v="3"/>
    <s v="OFF-LA-10003190"/>
    <x v="1"/>
    <x v="2"/>
    <s v="Avery 474"/>
    <n v="5.76"/>
    <x v="0"/>
    <x v="0"/>
    <x v="2167"/>
    <s v="Chuck Magee"/>
    <x v="0"/>
  </r>
  <r>
    <n v="6394"/>
    <s v="CA-2018-129126"/>
    <x v="882"/>
    <d v="2018-12-19T00:00:00"/>
    <x v="1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x v="5"/>
    <x v="0"/>
    <x v="5224"/>
    <s v="Chuck Magee"/>
    <x v="0"/>
  </r>
  <r>
    <n v="6395"/>
    <s v="CA-2018-129126"/>
    <x v="882"/>
    <d v="2018-12-19T00:00:00"/>
    <x v="1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x v="4"/>
    <x v="0"/>
    <x v="5225"/>
    <s v="Chuck Magee"/>
    <x v="0"/>
  </r>
  <r>
    <n v="6396"/>
    <s v="CA-2018-129126"/>
    <x v="882"/>
    <d v="2018-12-19T00:00:00"/>
    <x v="1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x v="7"/>
    <x v="0"/>
    <x v="5226"/>
    <s v="Chuck Magee"/>
    <x v="0"/>
  </r>
  <r>
    <n v="6397"/>
    <s v="CA-2018-129126"/>
    <x v="882"/>
    <d v="2018-12-19T00:00:00"/>
    <x v="1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x v="0"/>
    <x v="2"/>
    <x v="5227"/>
    <s v="Chuck Magee"/>
    <x v="0"/>
  </r>
  <r>
    <n v="6398"/>
    <s v="CA-2019-131632"/>
    <x v="1108"/>
    <d v="2019-11-04T00:00:00"/>
    <x v="1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x v="0"/>
    <x v="2"/>
    <x v="822"/>
    <s v="Kelly Williams"/>
    <x v="0"/>
  </r>
  <r>
    <n v="6399"/>
    <s v="CA-2019-151981"/>
    <x v="634"/>
    <d v="2019-08-12T00:00:00"/>
    <x v="1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x v="0"/>
    <x v="5228"/>
    <s v="Chuck Magee"/>
    <x v="0"/>
  </r>
  <r>
    <n v="6400"/>
    <s v="CA-2019-151981"/>
    <x v="634"/>
    <d v="2019-08-12T00:00:00"/>
    <x v="1"/>
    <s v="GM-14455"/>
    <s v="Gary Mitchum"/>
    <x v="2"/>
    <s v="United States"/>
    <s v="Concord"/>
    <x v="38"/>
    <n v="3301"/>
    <x v="3"/>
    <s v="OFF-LA-10002195"/>
    <x v="1"/>
    <x v="2"/>
    <s v="Avery 481"/>
    <n v="24.64"/>
    <x v="8"/>
    <x v="0"/>
    <x v="5229"/>
    <s v="Chuck Magee"/>
    <x v="0"/>
  </r>
  <r>
    <n v="6401"/>
    <s v="CA-2019-151981"/>
    <x v="634"/>
    <d v="2019-08-12T00:00:00"/>
    <x v="1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x v="5"/>
    <x v="0"/>
    <x v="5230"/>
    <s v="Chuck Magee"/>
    <x v="0"/>
  </r>
  <r>
    <n v="6402"/>
    <s v="CA-2019-125472"/>
    <x v="1109"/>
    <d v="2019-05-31T00:00:00"/>
    <x v="2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x v="0"/>
    <x v="0"/>
    <x v="5231"/>
    <s v="Cassandra Brandow"/>
    <x v="0"/>
  </r>
  <r>
    <n v="6403"/>
    <s v="CA-2019-125472"/>
    <x v="1109"/>
    <d v="2019-05-31T00:00:00"/>
    <x v="2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x v="7"/>
    <x v="0"/>
    <x v="5232"/>
    <s v="Cassandra Brandow"/>
    <x v="0"/>
  </r>
  <r>
    <n v="6404"/>
    <s v="CA-2019-125472"/>
    <x v="1109"/>
    <d v="2019-05-31T00:00:00"/>
    <x v="2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x v="1"/>
    <x v="0"/>
    <x v="5233"/>
    <s v="Cassandra Brandow"/>
    <x v="0"/>
  </r>
  <r>
    <n v="6405"/>
    <s v="CA-2017-156328"/>
    <x v="672"/>
    <d v="2017-12-05T00:00:00"/>
    <x v="1"/>
    <s v="RM-19375"/>
    <s v="Raymond Messe"/>
    <x v="0"/>
    <s v="United States"/>
    <s v="Raleigh"/>
    <x v="3"/>
    <n v="27604"/>
    <x v="0"/>
    <s v="TEC-PH-10001198"/>
    <x v="2"/>
    <x v="7"/>
    <s v="Avaya 4621SW VoIP phone"/>
    <n v="177.48000000000002"/>
    <x v="1"/>
    <x v="2"/>
    <x v="1763"/>
    <s v="Cassandra Brandow"/>
    <x v="0"/>
  </r>
  <r>
    <n v="6406"/>
    <s v="CA-2019-154074"/>
    <x v="515"/>
    <d v="2019-09-02T00:00:00"/>
    <x v="0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x v="0"/>
    <x v="2"/>
    <x v="5234"/>
    <s v="Anna Andreadi"/>
    <x v="1"/>
  </r>
  <r>
    <n v="6407"/>
    <s v="CA-2019-154074"/>
    <x v="515"/>
    <d v="2019-09-02T00:00:00"/>
    <x v="0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x v="3"/>
    <x v="0"/>
    <x v="5235"/>
    <s v="Anna Andreadi"/>
    <x v="1"/>
  </r>
  <r>
    <n v="6408"/>
    <s v="CA-2019-161774"/>
    <x v="304"/>
    <d v="2019-05-15T00:00:00"/>
    <x v="2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x v="2"/>
    <x v="4"/>
    <x v="5236"/>
    <s v="Kelly Williams"/>
    <x v="0"/>
  </r>
  <r>
    <n v="6409"/>
    <s v="CA-2019-161774"/>
    <x v="304"/>
    <d v="2019-05-15T00:00:00"/>
    <x v="2"/>
    <s v="GT-14710"/>
    <s v="Greg Tran"/>
    <x v="0"/>
    <s v="United States"/>
    <s v="Houston"/>
    <x v="5"/>
    <n v="77041"/>
    <x v="2"/>
    <s v="OFF-AR-10001446"/>
    <x v="1"/>
    <x v="6"/>
    <s v="Newell 309"/>
    <n v="46.2"/>
    <x v="2"/>
    <x v="2"/>
    <x v="5237"/>
    <s v="Kelly Williams"/>
    <x v="0"/>
  </r>
  <r>
    <n v="6410"/>
    <s v="CA-2019-161774"/>
    <x v="304"/>
    <d v="2019-05-15T00:00:00"/>
    <x v="2"/>
    <s v="GT-14710"/>
    <s v="Greg Tran"/>
    <x v="0"/>
    <s v="United States"/>
    <s v="Houston"/>
    <x v="5"/>
    <n v="77041"/>
    <x v="2"/>
    <s v="OFF-PA-10000300"/>
    <x v="1"/>
    <x v="10"/>
    <s v="Xerox 1936"/>
    <n v="47.952000000000005"/>
    <x v="1"/>
    <x v="2"/>
    <x v="3062"/>
    <s v="Kelly Williams"/>
    <x v="0"/>
  </r>
  <r>
    <n v="6411"/>
    <s v="CA-2019-161774"/>
    <x v="304"/>
    <d v="2019-05-15T00:00:00"/>
    <x v="2"/>
    <s v="GT-14710"/>
    <s v="Greg Tran"/>
    <x v="0"/>
    <s v="United States"/>
    <s v="Houston"/>
    <x v="5"/>
    <n v="77041"/>
    <x v="2"/>
    <s v="TEC-PH-10004071"/>
    <x v="2"/>
    <x v="7"/>
    <s v="PayAnywhere Card Reader"/>
    <n v="7.9920000000000009"/>
    <x v="7"/>
    <x v="2"/>
    <x v="5238"/>
    <s v="Kelly Williams"/>
    <x v="0"/>
  </r>
  <r>
    <n v="6412"/>
    <s v="CA-2019-161774"/>
    <x v="304"/>
    <d v="2019-05-15T00:00:00"/>
    <x v="2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x v="0"/>
    <x v="2"/>
    <x v="5239"/>
    <s v="Kelly Williams"/>
    <x v="0"/>
  </r>
  <r>
    <n v="6413"/>
    <s v="CA-2019-151211"/>
    <x v="629"/>
    <d v="2019-08-23T00:00:00"/>
    <x v="1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x v="1"/>
    <x v="0"/>
    <x v="5240"/>
    <s v="Cassandra Brandow"/>
    <x v="0"/>
  </r>
  <r>
    <n v="6414"/>
    <s v="CA-2019-151211"/>
    <x v="629"/>
    <d v="2019-08-23T00:00:00"/>
    <x v="1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x v="5"/>
    <x v="0"/>
    <x v="1635"/>
    <s v="Cassandra Brandow"/>
    <x v="0"/>
  </r>
  <r>
    <n v="6415"/>
    <s v="CA-2019-142671"/>
    <x v="468"/>
    <d v="2019-11-14T00:00:00"/>
    <x v="0"/>
    <s v="DR-12940"/>
    <s v="Daniel Raglin"/>
    <x v="2"/>
    <s v="United States"/>
    <s v="Hollywood"/>
    <x v="2"/>
    <n v="33021"/>
    <x v="0"/>
    <s v="OFF-BI-10004099"/>
    <x v="1"/>
    <x v="8"/>
    <s v="GBC VeloBinder Strips"/>
    <n v="11.520000000000001"/>
    <x v="2"/>
    <x v="6"/>
    <x v="5241"/>
    <s v="Cassandra Brandow"/>
    <x v="0"/>
  </r>
  <r>
    <n v="6416"/>
    <s v="CA-2019-144750"/>
    <x v="170"/>
    <d v="2019-08-21T00:00:00"/>
    <x v="3"/>
    <s v="DL-13495"/>
    <s v="Dionis Lloyd"/>
    <x v="1"/>
    <s v="United States"/>
    <s v="Chandler"/>
    <x v="16"/>
    <n v="85224"/>
    <x v="1"/>
    <s v="OFF-PA-10003395"/>
    <x v="1"/>
    <x v="10"/>
    <s v="Xerox 1941"/>
    <n v="83.88"/>
    <x v="7"/>
    <x v="2"/>
    <x v="5242"/>
    <s v="Anna Andreadi"/>
    <x v="0"/>
  </r>
  <r>
    <n v="6417"/>
    <s v="CA-2018-111976"/>
    <x v="387"/>
    <d v="2018-03-12T00:00:00"/>
    <x v="1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600000000001"/>
    <x v="4"/>
    <x v="10"/>
    <x v="5243"/>
    <s v="Chuck Magee"/>
    <x v="0"/>
  </r>
  <r>
    <n v="6418"/>
    <s v="CA-2018-111976"/>
    <x v="387"/>
    <d v="2018-03-12T00:00:00"/>
    <x v="1"/>
    <s v="BD-11620"/>
    <s v="Brian DeCherney"/>
    <x v="0"/>
    <s v="United States"/>
    <s v="Philadelphia"/>
    <x v="9"/>
    <n v="19120"/>
    <x v="3"/>
    <s v="OFF-FA-10004968"/>
    <x v="1"/>
    <x v="13"/>
    <s v="Rubber Band Ball"/>
    <n v="5.9840000000000009"/>
    <x v="0"/>
    <x v="2"/>
    <x v="5244"/>
    <s v="Chuck Magee"/>
    <x v="0"/>
  </r>
  <r>
    <n v="6419"/>
    <s v="CA-2018-140130"/>
    <x v="731"/>
    <d v="2018-11-05T00:00:00"/>
    <x v="1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x v="0"/>
    <x v="0"/>
    <x v="5245"/>
    <s v="Kelly Williams"/>
    <x v="0"/>
  </r>
  <r>
    <n v="6420"/>
    <s v="CA-2018-140130"/>
    <x v="731"/>
    <d v="2018-11-05T00:00:00"/>
    <x v="1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6999999999997"/>
    <x v="1"/>
    <x v="0"/>
    <x v="3285"/>
    <s v="Kelly Williams"/>
    <x v="0"/>
  </r>
  <r>
    <n v="6421"/>
    <s v="CA-2018-140130"/>
    <x v="731"/>
    <d v="2018-11-05T00:00:00"/>
    <x v="1"/>
    <s v="HW-14935"/>
    <s v="Helen Wasserman"/>
    <x v="1"/>
    <s v="United States"/>
    <s v="Tulsa"/>
    <x v="26"/>
    <n v="74133"/>
    <x v="2"/>
    <s v="OFF-AR-10004269"/>
    <x v="1"/>
    <x v="6"/>
    <s v="Newell 31"/>
    <n v="12.39"/>
    <x v="1"/>
    <x v="0"/>
    <x v="5246"/>
    <s v="Kelly Williams"/>
    <x v="0"/>
  </r>
  <r>
    <n v="6422"/>
    <s v="CA-2018-140130"/>
    <x v="731"/>
    <d v="2018-11-05T00:00:00"/>
    <x v="1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x v="1"/>
    <x v="0"/>
    <x v="5247"/>
    <s v="Kelly Williams"/>
    <x v="0"/>
  </r>
  <r>
    <n v="6423"/>
    <s v="CA-2016-159121"/>
    <x v="711"/>
    <d v="2016-08-01T00:00:00"/>
    <x v="1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x v="3"/>
    <x v="0"/>
    <x v="5248"/>
    <s v="Anna Andreadi"/>
    <x v="0"/>
  </r>
  <r>
    <n v="6424"/>
    <s v="CA-2017-149650"/>
    <x v="1040"/>
    <d v="2017-10-27T00:00:00"/>
    <x v="2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200000000005"/>
    <x v="8"/>
    <x v="2"/>
    <x v="5249"/>
    <s v="Anna Andreadi"/>
    <x v="1"/>
  </r>
  <r>
    <n v="6425"/>
    <s v="CA-2019-115777"/>
    <x v="971"/>
    <d v="2019-08-24T00:00:00"/>
    <x v="1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x v="1"/>
    <x v="0"/>
    <x v="551"/>
    <s v="Chuck Magee"/>
    <x v="0"/>
  </r>
  <r>
    <n v="6426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59999999987"/>
    <x v="4"/>
    <x v="10"/>
    <x v="5250"/>
    <s v="Chuck Magee"/>
    <x v="0"/>
  </r>
  <r>
    <n v="6427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40000000000014"/>
    <x v="7"/>
    <x v="6"/>
    <x v="5251"/>
    <s v="Chuck Magee"/>
    <x v="0"/>
  </r>
  <r>
    <n v="6428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PA-10000029"/>
    <x v="1"/>
    <x v="10"/>
    <s v="Xerox 224"/>
    <n v="10.368000000000002"/>
    <x v="0"/>
    <x v="2"/>
    <x v="572"/>
    <s v="Chuck Magee"/>
    <x v="0"/>
  </r>
  <r>
    <n v="6429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199999999999"/>
    <x v="1"/>
    <x v="10"/>
    <x v="5252"/>
    <s v="Chuck Magee"/>
    <x v="0"/>
  </r>
  <r>
    <n v="6430"/>
    <s v="CA-2016-165764"/>
    <x v="935"/>
    <d v="2016-11-07T00:00:00"/>
    <x v="1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3999999999998"/>
    <x v="0"/>
    <x v="2"/>
    <x v="5253"/>
    <s v="Cassandra Brandow"/>
    <x v="0"/>
  </r>
  <r>
    <n v="6431"/>
    <s v="CA-2016-165764"/>
    <x v="935"/>
    <d v="2016-11-07T00:00:00"/>
    <x v="1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600000000006"/>
    <x v="5"/>
    <x v="10"/>
    <x v="5254"/>
    <s v="Cassandra Brandow"/>
    <x v="0"/>
  </r>
  <r>
    <n v="6432"/>
    <s v="CA-2016-165764"/>
    <x v="935"/>
    <d v="2016-11-07T00:00:00"/>
    <x v="1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x v="3"/>
    <x v="6"/>
    <x v="5255"/>
    <s v="Cassandra Brandow"/>
    <x v="0"/>
  </r>
  <r>
    <n v="6433"/>
    <s v="CA-2016-165764"/>
    <x v="935"/>
    <d v="2016-11-07T00:00:00"/>
    <x v="1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x v="1"/>
    <x v="2"/>
    <x v="5256"/>
    <s v="Cassandra Brandow"/>
    <x v="0"/>
  </r>
  <r>
    <n v="6434"/>
    <s v="CA-2017-121405"/>
    <x v="1110"/>
    <d v="2017-04-04T00:00:00"/>
    <x v="1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x v="2"/>
    <x v="2"/>
    <x v="5257"/>
    <s v="Kelly Williams"/>
    <x v="0"/>
  </r>
  <r>
    <n v="6435"/>
    <s v="CA-2017-121405"/>
    <x v="1110"/>
    <d v="2017-04-04T00:00:00"/>
    <x v="1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x v="2"/>
    <x v="2"/>
    <x v="5258"/>
    <s v="Kelly Williams"/>
    <x v="0"/>
  </r>
  <r>
    <n v="6436"/>
    <s v="US-2019-116897"/>
    <x v="837"/>
    <d v="2019-05-29T00:00:00"/>
    <x v="2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x v="4"/>
    <x v="0"/>
    <x v="5259"/>
    <s v="Anna Andreadi"/>
    <x v="0"/>
  </r>
  <r>
    <n v="6437"/>
    <s v="US-2019-116897"/>
    <x v="837"/>
    <d v="2019-05-29T00:00:00"/>
    <x v="2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x v="2"/>
    <x v="0"/>
    <x v="5260"/>
    <s v="Anna Andreadi"/>
    <x v="0"/>
  </r>
  <r>
    <n v="6438"/>
    <s v="US-2019-116897"/>
    <x v="837"/>
    <d v="2019-05-29T00:00:00"/>
    <x v="2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x v="1"/>
    <x v="2"/>
    <x v="216"/>
    <s v="Anna Andreadi"/>
    <x v="0"/>
  </r>
  <r>
    <n v="6439"/>
    <s v="US-2019-113992"/>
    <x v="817"/>
    <d v="2019-12-19T00:00:00"/>
    <x v="1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799999999983"/>
    <x v="4"/>
    <x v="4"/>
    <x v="5261"/>
    <s v="Kelly Williams"/>
    <x v="0"/>
  </r>
  <r>
    <n v="6440"/>
    <s v="CA-2016-166891"/>
    <x v="777"/>
    <d v="2016-10-06T00:00:00"/>
    <x v="2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x v="2"/>
    <x v="9"/>
    <x v="5262"/>
    <s v="Chuck Magee"/>
    <x v="0"/>
  </r>
  <r>
    <n v="6441"/>
    <s v="CA-2018-101161"/>
    <x v="63"/>
    <d v="2018-10-20T00:00:00"/>
    <x v="1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x v="2"/>
    <x v="0"/>
    <x v="3213"/>
    <s v="Chuck Magee"/>
    <x v="0"/>
  </r>
  <r>
    <n v="6442"/>
    <s v="CA-2018-101161"/>
    <x v="63"/>
    <d v="2018-10-20T00:00:00"/>
    <x v="1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x v="1"/>
    <x v="0"/>
    <x v="4877"/>
    <s v="Chuck Magee"/>
    <x v="0"/>
  </r>
  <r>
    <n v="6443"/>
    <s v="CA-2018-101161"/>
    <x v="63"/>
    <d v="2018-10-20T00:00:00"/>
    <x v="1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x v="0"/>
    <x v="0"/>
    <x v="2714"/>
    <s v="Chuck Magee"/>
    <x v="0"/>
  </r>
  <r>
    <n v="6444"/>
    <s v="CA-2018-101161"/>
    <x v="63"/>
    <d v="2018-10-20T00:00:00"/>
    <x v="1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00000000000002"/>
    <x v="2"/>
    <x v="0"/>
    <x v="5263"/>
    <s v="Chuck Magee"/>
    <x v="0"/>
  </r>
  <r>
    <n v="6445"/>
    <s v="CA-2018-101161"/>
    <x v="63"/>
    <d v="2018-10-20T00:00:00"/>
    <x v="1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x v="1"/>
    <x v="0"/>
    <x v="5264"/>
    <s v="Chuck Magee"/>
    <x v="0"/>
  </r>
  <r>
    <n v="6446"/>
    <s v="CA-2017-151785"/>
    <x v="616"/>
    <d v="2017-03-10T00:00:00"/>
    <x v="1"/>
    <s v="JJ-15445"/>
    <s v="Jennifer Jackson"/>
    <x v="0"/>
    <s v="United States"/>
    <s v="Chicago"/>
    <x v="10"/>
    <n v="60623"/>
    <x v="2"/>
    <s v="OFF-FA-10000611"/>
    <x v="1"/>
    <x v="13"/>
    <s v="Binder Clips by OIC"/>
    <n v="7.1039999999999992"/>
    <x v="5"/>
    <x v="2"/>
    <x v="5265"/>
    <s v="Kelly Williams"/>
    <x v="0"/>
  </r>
  <r>
    <n v="6447"/>
    <s v="US-2019-119816"/>
    <x v="168"/>
    <d v="2019-03-06T00:00:00"/>
    <x v="0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x v="2"/>
    <x v="7"/>
    <x v="5266"/>
    <s v="Kelly Williams"/>
    <x v="0"/>
  </r>
  <r>
    <n v="6448"/>
    <s v="US-2019-119816"/>
    <x v="168"/>
    <d v="2019-03-06T00:00:00"/>
    <x v="0"/>
    <s v="TT-21460"/>
    <s v="Tonja Turnell"/>
    <x v="2"/>
    <s v="United States"/>
    <s v="Houston"/>
    <x v="5"/>
    <n v="77095"/>
    <x v="2"/>
    <s v="OFF-LA-10002381"/>
    <x v="1"/>
    <x v="2"/>
    <s v="Avery 497"/>
    <n v="2.4640000000000004"/>
    <x v="7"/>
    <x v="2"/>
    <x v="5267"/>
    <s v="Kelly Williams"/>
    <x v="0"/>
  </r>
  <r>
    <n v="6449"/>
    <s v="US-2019-119816"/>
    <x v="168"/>
    <d v="2019-03-06T00:00:00"/>
    <x v="0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x v="7"/>
    <x v="2"/>
    <x v="5268"/>
    <s v="Kelly Williams"/>
    <x v="0"/>
  </r>
  <r>
    <n v="6450"/>
    <s v="CA-2017-156510"/>
    <x v="12"/>
    <d v="2017-09-29T00:00:00"/>
    <x v="1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x v="0"/>
    <x v="0"/>
    <x v="5269"/>
    <s v="Chuck Magee"/>
    <x v="0"/>
  </r>
  <r>
    <n v="6451"/>
    <s v="CA-2017-156510"/>
    <x v="12"/>
    <d v="2017-09-29T00:00:00"/>
    <x v="1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x v="0"/>
    <x v="0"/>
    <x v="1981"/>
    <s v="Chuck Magee"/>
    <x v="0"/>
  </r>
  <r>
    <n v="6452"/>
    <s v="CA-2017-156510"/>
    <x v="12"/>
    <d v="2017-09-29T00:00:00"/>
    <x v="1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x v="7"/>
    <x v="0"/>
    <x v="5270"/>
    <s v="Chuck Magee"/>
    <x v="0"/>
  </r>
  <r>
    <n v="6453"/>
    <s v="US-2017-110261"/>
    <x v="546"/>
    <d v="2017-12-23T00:00:00"/>
    <x v="0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x v="1"/>
    <x v="2"/>
    <x v="3581"/>
    <s v="Kelly Williams"/>
    <x v="0"/>
  </r>
  <r>
    <n v="6454"/>
    <s v="CA-2017-125710"/>
    <x v="1049"/>
    <d v="2017-10-13T00:00:00"/>
    <x v="1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x v="0"/>
    <x v="2"/>
    <x v="5271"/>
    <s v="Kelly Williams"/>
    <x v="0"/>
  </r>
  <r>
    <n v="6455"/>
    <s v="CA-2019-161102"/>
    <x v="689"/>
    <d v="2019-08-03T00:00:00"/>
    <x v="2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x v="0"/>
    <x v="0"/>
    <x v="2042"/>
    <s v="Anna Andreadi"/>
    <x v="0"/>
  </r>
  <r>
    <n v="6456"/>
    <s v="CA-2019-161102"/>
    <x v="689"/>
    <d v="2019-08-03T00:00:00"/>
    <x v="2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x v="3"/>
    <x v="0"/>
    <x v="5272"/>
    <s v="Anna Andreadi"/>
    <x v="0"/>
  </r>
  <r>
    <n v="6457"/>
    <s v="CA-2016-110065"/>
    <x v="79"/>
    <d v="2016-08-11T00:00:00"/>
    <x v="1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x v="7"/>
    <x v="0"/>
    <x v="5273"/>
    <s v="Chuck Magee"/>
    <x v="0"/>
  </r>
  <r>
    <n v="6458"/>
    <s v="CA-2016-110065"/>
    <x v="79"/>
    <d v="2016-08-11T00:00:00"/>
    <x v="1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x v="3"/>
    <x v="0"/>
    <x v="5274"/>
    <s v="Chuck Magee"/>
    <x v="0"/>
  </r>
  <r>
    <n v="6459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x v="0"/>
    <x v="0"/>
    <x v="1102"/>
    <s v="Chuck Magee"/>
    <x v="0"/>
  </r>
  <r>
    <n v="6460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x v="2"/>
    <x v="0"/>
    <x v="467"/>
    <s v="Chuck Magee"/>
    <x v="0"/>
  </r>
  <r>
    <n v="6461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x v="2"/>
    <x v="0"/>
    <x v="5275"/>
    <s v="Chuck Magee"/>
    <x v="0"/>
  </r>
  <r>
    <n v="6462"/>
    <s v="US-2019-133361"/>
    <x v="304"/>
    <d v="2019-05-17T00:00:00"/>
    <x v="2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x v="1"/>
    <x v="0"/>
    <x v="2965"/>
    <s v="Chuck Magee"/>
    <x v="0"/>
  </r>
  <r>
    <n v="6463"/>
    <s v="US-2019-133361"/>
    <x v="304"/>
    <d v="2019-05-17T00:00:00"/>
    <x v="2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x v="0"/>
    <x v="0"/>
    <x v="5276"/>
    <s v="Chuck Magee"/>
    <x v="0"/>
  </r>
  <r>
    <n v="6464"/>
    <s v="US-2019-133361"/>
    <x v="304"/>
    <d v="2019-05-17T00:00:00"/>
    <x v="2"/>
    <s v="AJ-10780"/>
    <s v="Anthony Jacobs"/>
    <x v="1"/>
    <s v="United States"/>
    <s v="Baltimore"/>
    <x v="39"/>
    <n v="21215"/>
    <x v="3"/>
    <s v="OFF-LA-10004544"/>
    <x v="1"/>
    <x v="2"/>
    <s v="Avery 505"/>
    <n v="74"/>
    <x v="2"/>
    <x v="0"/>
    <x v="3430"/>
    <s v="Chuck Magee"/>
    <x v="0"/>
  </r>
  <r>
    <n v="6465"/>
    <s v="US-2018-155404"/>
    <x v="897"/>
    <d v="2018-09-28T00:00:00"/>
    <x v="1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x v="0"/>
    <x v="0"/>
    <x v="2782"/>
    <s v="Cassandra Brandow"/>
    <x v="0"/>
  </r>
  <r>
    <n v="6466"/>
    <s v="CA-2017-114503"/>
    <x v="50"/>
    <d v="2017-11-17T00:00:00"/>
    <x v="1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0000000000008"/>
    <x v="5"/>
    <x v="2"/>
    <x v="5277"/>
    <s v="Cassandra Brandow"/>
    <x v="0"/>
  </r>
  <r>
    <n v="6467"/>
    <s v="CA-2019-153080"/>
    <x v="1053"/>
    <d v="2019-05-25T00:00:00"/>
    <x v="0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x v="3"/>
    <x v="0"/>
    <x v="5278"/>
    <s v="Anna Andreadi"/>
    <x v="0"/>
  </r>
  <r>
    <n v="6468"/>
    <s v="CA-2018-163804"/>
    <x v="499"/>
    <d v="2018-12-08T00:00:00"/>
    <x v="1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x v="2"/>
    <x v="0"/>
    <x v="5279"/>
    <s v="Chuck Magee"/>
    <x v="0"/>
  </r>
  <r>
    <n v="6469"/>
    <s v="CA-2018-163804"/>
    <x v="499"/>
    <d v="2018-12-08T00:00:00"/>
    <x v="1"/>
    <s v="DB-13270"/>
    <s v="Deborah Brumfield"/>
    <x v="2"/>
    <s v="United States"/>
    <s v="Providence"/>
    <x v="34"/>
    <n v="2908"/>
    <x v="3"/>
    <s v="TEC-PH-10000441"/>
    <x v="2"/>
    <x v="7"/>
    <s v="VTech DS6151"/>
    <n v="629.94999999999993"/>
    <x v="2"/>
    <x v="0"/>
    <x v="5069"/>
    <s v="Chuck Magee"/>
    <x v="0"/>
  </r>
  <r>
    <n v="6470"/>
    <s v="CA-2018-163804"/>
    <x v="499"/>
    <d v="2018-12-08T00:00:00"/>
    <x v="1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x v="5"/>
    <x v="0"/>
    <x v="5280"/>
    <s v="Chuck Magee"/>
    <x v="0"/>
  </r>
  <r>
    <n v="6471"/>
    <s v="CA-2017-108532"/>
    <x v="1111"/>
    <d v="2017-09-02T00:00:00"/>
    <x v="1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x v="0"/>
    <x v="0"/>
    <x v="205"/>
    <s v="Kelly Williams"/>
    <x v="0"/>
  </r>
  <r>
    <n v="6472"/>
    <s v="CA-2017-108532"/>
    <x v="1111"/>
    <d v="2017-09-02T00:00:00"/>
    <x v="1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x v="3"/>
    <x v="0"/>
    <x v="5281"/>
    <s v="Kelly Williams"/>
    <x v="0"/>
  </r>
  <r>
    <n v="6473"/>
    <s v="CA-2016-151897"/>
    <x v="571"/>
    <d v="2016-06-10T00:00:00"/>
    <x v="1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000000000001"/>
    <x v="12"/>
    <x v="2"/>
    <x v="324"/>
    <s v="Kelly Williams"/>
    <x v="0"/>
  </r>
  <r>
    <n v="6474"/>
    <s v="CA-2018-113292"/>
    <x v="196"/>
    <d v="2018-03-20T00:00:00"/>
    <x v="0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0000000000007"/>
    <x v="1"/>
    <x v="2"/>
    <x v="5282"/>
    <s v="Cassandra Brandow"/>
    <x v="0"/>
  </r>
  <r>
    <n v="6475"/>
    <s v="CA-2016-149524"/>
    <x v="1112"/>
    <d v="2016-01-15T00:00:00"/>
    <x v="2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x v="4"/>
    <x v="5"/>
    <x v="5283"/>
    <s v="Chuck Magee"/>
    <x v="0"/>
  </r>
  <r>
    <n v="6476"/>
    <s v="CA-2019-140872"/>
    <x v="95"/>
    <d v="2019-06-10T00:00:00"/>
    <x v="1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x v="1"/>
    <x v="6"/>
    <x v="5284"/>
    <s v="Cassandra Brandow"/>
    <x v="0"/>
  </r>
  <r>
    <n v="6477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x v="0"/>
    <x v="2"/>
    <x v="5285"/>
    <s v="Cassandra Brandow"/>
    <x v="0"/>
  </r>
  <r>
    <n v="6478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200000000002"/>
    <x v="7"/>
    <x v="2"/>
    <x v="5286"/>
    <s v="Cassandra Brandow"/>
    <x v="0"/>
  </r>
  <r>
    <n v="6479"/>
    <s v="CA-2019-140872"/>
    <x v="95"/>
    <d v="2019-06-10T00:00:00"/>
    <x v="1"/>
    <s v="NR-18550"/>
    <s v="Nick Radford"/>
    <x v="0"/>
    <s v="United States"/>
    <s v="Pembroke Pines"/>
    <x v="2"/>
    <n v="33024"/>
    <x v="0"/>
    <s v="OFF-PA-10000809"/>
    <x v="1"/>
    <x v="10"/>
    <s v="Xerox 206"/>
    <n v="15.552000000000003"/>
    <x v="1"/>
    <x v="2"/>
    <x v="12"/>
    <s v="Cassandra Brandow"/>
    <x v="0"/>
  </r>
  <r>
    <n v="6480"/>
    <s v="CA-2019-140872"/>
    <x v="95"/>
    <d v="2019-06-10T00:00:00"/>
    <x v="1"/>
    <s v="NR-18550"/>
    <s v="Nick Radford"/>
    <x v="0"/>
    <s v="United States"/>
    <s v="Pembroke Pines"/>
    <x v="2"/>
    <n v="33024"/>
    <x v="0"/>
    <s v="TEC-PH-10000441"/>
    <x v="2"/>
    <x v="7"/>
    <s v="VTech DS6151"/>
    <n v="503.96000000000004"/>
    <x v="2"/>
    <x v="2"/>
    <x v="5287"/>
    <s v="Cassandra Brandow"/>
    <x v="0"/>
  </r>
  <r>
    <n v="6481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x v="3"/>
    <x v="2"/>
    <x v="5288"/>
    <s v="Cassandra Brandow"/>
    <x v="0"/>
  </r>
  <r>
    <n v="6482"/>
    <s v="CA-2019-140872"/>
    <x v="95"/>
    <d v="2019-06-10T00:00:00"/>
    <x v="1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799999999998"/>
    <x v="0"/>
    <x v="2"/>
    <x v="232"/>
    <s v="Cassandra Brandow"/>
    <x v="0"/>
  </r>
  <r>
    <n v="6483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x v="0"/>
    <x v="2"/>
    <x v="5289"/>
    <s v="Cassandra Brandow"/>
    <x v="0"/>
  </r>
  <r>
    <n v="6484"/>
    <s v="CA-2019-113908"/>
    <x v="95"/>
    <d v="2019-06-09T00:00:00"/>
    <x v="1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x v="0"/>
    <x v="10"/>
    <x v="5290"/>
    <s v="Chuck Magee"/>
    <x v="0"/>
  </r>
  <r>
    <n v="6485"/>
    <s v="CA-2019-113908"/>
    <x v="95"/>
    <d v="2019-06-09T00:00:00"/>
    <x v="1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x v="5"/>
    <x v="0"/>
    <x v="5291"/>
    <s v="Chuck Magee"/>
    <x v="0"/>
  </r>
  <r>
    <n v="6486"/>
    <s v="CA-2019-113908"/>
    <x v="95"/>
    <d v="2019-06-09T00:00:00"/>
    <x v="1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x v="4"/>
    <x v="0"/>
    <x v="4882"/>
    <s v="Chuck Magee"/>
    <x v="0"/>
  </r>
  <r>
    <n v="6487"/>
    <s v="CA-2017-120621"/>
    <x v="1113"/>
    <d v="2017-03-26T00:00:00"/>
    <x v="1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x v="4"/>
    <x v="2"/>
    <x v="5292"/>
    <s v="Cassandra Brandow"/>
    <x v="0"/>
  </r>
  <r>
    <n v="6488"/>
    <s v="CA-2017-120621"/>
    <x v="1113"/>
    <d v="2017-03-26T00:00:00"/>
    <x v="1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x v="1"/>
    <x v="6"/>
    <x v="5293"/>
    <s v="Cassandra Brandow"/>
    <x v="0"/>
  </r>
  <r>
    <n v="6489"/>
    <s v="CA-2017-120621"/>
    <x v="1113"/>
    <d v="2017-03-26T00:00:00"/>
    <x v="1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x v="9"/>
    <x v="2"/>
    <x v="5294"/>
    <s v="Cassandra Brandow"/>
    <x v="0"/>
  </r>
  <r>
    <n v="6490"/>
    <s v="US-2019-148866"/>
    <x v="20"/>
    <d v="2019-09-24T00:00:00"/>
    <x v="1"/>
    <s v="JM-15535"/>
    <s v="Jessica Myrick"/>
    <x v="0"/>
    <s v="United States"/>
    <s v="New York City"/>
    <x v="15"/>
    <n v="10011"/>
    <x v="3"/>
    <s v="OFF-PA-10004782"/>
    <x v="1"/>
    <x v="10"/>
    <s v="Xerox 228"/>
    <n v="32.400000000000006"/>
    <x v="2"/>
    <x v="0"/>
    <x v="56"/>
    <s v="Chuck Magee"/>
    <x v="0"/>
  </r>
  <r>
    <n v="6491"/>
    <s v="CA-2016-149594"/>
    <x v="1114"/>
    <d v="2016-09-19T00:00:00"/>
    <x v="1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599999999999"/>
    <x v="4"/>
    <x v="2"/>
    <x v="5295"/>
    <s v="Chuck Magee"/>
    <x v="0"/>
  </r>
  <r>
    <n v="6492"/>
    <s v="CA-2018-113845"/>
    <x v="73"/>
    <d v="2018-11-25T00:00:00"/>
    <x v="1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x v="0"/>
    <x v="2"/>
    <x v="5296"/>
    <s v="Cassandra Brandow"/>
    <x v="0"/>
  </r>
  <r>
    <n v="6493"/>
    <s v="CA-2018-113845"/>
    <x v="73"/>
    <d v="2018-11-25T00:00:00"/>
    <x v="1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x v="2"/>
    <x v="2"/>
    <x v="5297"/>
    <s v="Cassandra Brandow"/>
    <x v="0"/>
  </r>
  <r>
    <n v="6494"/>
    <s v="CA-2018-113845"/>
    <x v="73"/>
    <d v="2018-11-25T00:00:00"/>
    <x v="1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x v="4"/>
    <x v="2"/>
    <x v="5298"/>
    <s v="Cassandra Brandow"/>
    <x v="0"/>
  </r>
  <r>
    <n v="6495"/>
    <s v="CA-2019-111262"/>
    <x v="960"/>
    <d v="2019-11-01T00:00:00"/>
    <x v="0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x v="0"/>
    <x v="2"/>
    <x v="752"/>
    <s v="Kelly Williams"/>
    <x v="0"/>
  </r>
  <r>
    <n v="6496"/>
    <s v="CA-2019-111262"/>
    <x v="960"/>
    <d v="2019-11-01T00:00:00"/>
    <x v="0"/>
    <s v="KH-16510"/>
    <s v="Keith Herrera"/>
    <x v="0"/>
    <s v="United States"/>
    <s v="Houston"/>
    <x v="5"/>
    <n v="77095"/>
    <x v="2"/>
    <s v="OFF-PA-10001937"/>
    <x v="1"/>
    <x v="10"/>
    <s v="Xerox 21"/>
    <n v="15.552000000000003"/>
    <x v="1"/>
    <x v="2"/>
    <x v="12"/>
    <s v="Kelly Williams"/>
    <x v="0"/>
  </r>
  <r>
    <n v="6497"/>
    <s v="CA-2019-111262"/>
    <x v="960"/>
    <d v="2019-11-01T00:00:00"/>
    <x v="0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x v="0"/>
    <x v="2"/>
    <x v="2972"/>
    <s v="Kelly Williams"/>
    <x v="0"/>
  </r>
  <r>
    <n v="6498"/>
    <s v="CA-2017-103135"/>
    <x v="1115"/>
    <d v="2017-07-28T00:00:00"/>
    <x v="1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x v="1"/>
    <x v="0"/>
    <x v="2821"/>
    <s v="Cassandra Brandow"/>
    <x v="0"/>
  </r>
  <r>
    <n v="6499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x v="6"/>
    <x v="0"/>
    <x v="5299"/>
    <s v="Cassandra Brandow"/>
    <x v="0"/>
  </r>
  <r>
    <n v="6500"/>
    <s v="CA-2017-103135"/>
    <x v="1115"/>
    <d v="2017-07-28T00:00:00"/>
    <x v="1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x v="9"/>
    <x v="0"/>
    <x v="5300"/>
    <s v="Cassandra Brandow"/>
    <x v="0"/>
  </r>
  <r>
    <n v="6501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x v="5"/>
    <x v="0"/>
    <x v="5301"/>
    <s v="Cassandra Brandow"/>
    <x v="0"/>
  </r>
  <r>
    <n v="6502"/>
    <s v="CA-2016-129147"/>
    <x v="981"/>
    <d v="2016-11-06T00:00:00"/>
    <x v="1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399999999994"/>
    <x v="5"/>
    <x v="10"/>
    <x v="2923"/>
    <s v="Chuck Magee"/>
    <x v="0"/>
  </r>
  <r>
    <n v="6503"/>
    <s v="CA-2016-129147"/>
    <x v="981"/>
    <d v="2016-11-06T00:00:00"/>
    <x v="1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x v="10"/>
    <x v="5302"/>
    <s v="Chuck Magee"/>
    <x v="0"/>
  </r>
  <r>
    <n v="6504"/>
    <s v="CA-2016-129147"/>
    <x v="981"/>
    <d v="2016-11-06T00:00:00"/>
    <x v="1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x v="1"/>
    <x v="6"/>
    <x v="5303"/>
    <s v="Chuck Magee"/>
    <x v="0"/>
  </r>
  <r>
    <n v="6505"/>
    <s v="CA-2019-128265"/>
    <x v="701"/>
    <d v="2019-11-22T00:00:00"/>
    <x v="0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399999999999"/>
    <x v="1"/>
    <x v="0"/>
    <x v="1515"/>
    <s v="Chuck Magee"/>
    <x v="0"/>
  </r>
  <r>
    <n v="6506"/>
    <s v="CA-2018-152331"/>
    <x v="190"/>
    <d v="2018-06-30T00:00:00"/>
    <x v="1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x v="1"/>
    <x v="2"/>
    <x v="5304"/>
    <s v="Kelly Williams"/>
    <x v="0"/>
  </r>
  <r>
    <n v="6507"/>
    <s v="US-2018-128909"/>
    <x v="790"/>
    <d v="2018-10-11T00:00:00"/>
    <x v="0"/>
    <s v="SP-20545"/>
    <s v="Sibella Parks"/>
    <x v="1"/>
    <s v="United States"/>
    <s v="Philadelphia"/>
    <x v="9"/>
    <n v="19143"/>
    <x v="3"/>
    <s v="OFF-PA-10001593"/>
    <x v="1"/>
    <x v="10"/>
    <s v="Xerox 1947"/>
    <n v="19.136000000000003"/>
    <x v="4"/>
    <x v="2"/>
    <x v="5305"/>
    <s v="Chuck Magee"/>
    <x v="0"/>
  </r>
  <r>
    <n v="6508"/>
    <s v="US-2018-128909"/>
    <x v="790"/>
    <d v="2018-10-11T00:00:00"/>
    <x v="0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x v="4"/>
    <x v="2"/>
    <x v="5306"/>
    <s v="Chuck Magee"/>
    <x v="0"/>
  </r>
  <r>
    <n v="6509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x v="2"/>
    <x v="0"/>
    <x v="1046"/>
    <s v="Chuck Magee"/>
    <x v="0"/>
  </r>
  <r>
    <n v="6510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x v="1"/>
    <x v="2"/>
    <x v="5307"/>
    <s v="Chuck Magee"/>
    <x v="0"/>
  </r>
  <r>
    <n v="6511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4156"/>
    <x v="1"/>
    <x v="10"/>
    <s v="Xerox 188"/>
    <n v="34.019999999999996"/>
    <x v="1"/>
    <x v="0"/>
    <x v="920"/>
    <s v="Chuck Magee"/>
    <x v="0"/>
  </r>
  <r>
    <n v="6512"/>
    <s v="CA-2019-167640"/>
    <x v="904"/>
    <d v="2019-03-10T00:00:00"/>
    <x v="1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x v="5"/>
    <x v="0"/>
    <x v="5308"/>
    <s v="Anna Andreadi"/>
    <x v="0"/>
  </r>
  <r>
    <n v="6513"/>
    <s v="CA-2019-167640"/>
    <x v="904"/>
    <d v="2019-03-10T00:00:00"/>
    <x v="1"/>
    <s v="FC-14245"/>
    <s v="Frank Carlisle"/>
    <x v="2"/>
    <s v="United States"/>
    <s v="San Francisco"/>
    <x v="1"/>
    <n v="94109"/>
    <x v="1"/>
    <s v="OFF-LA-10004559"/>
    <x v="1"/>
    <x v="2"/>
    <s v="Avery 49"/>
    <n v="11.52"/>
    <x v="4"/>
    <x v="0"/>
    <x v="2084"/>
    <s v="Anna Andreadi"/>
    <x v="0"/>
  </r>
  <r>
    <n v="6514"/>
    <s v="CA-2019-167640"/>
    <x v="904"/>
    <d v="2019-03-10T00:00:00"/>
    <x v="1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x v="3"/>
    <x v="0"/>
    <x v="2561"/>
    <s v="Anna Andreadi"/>
    <x v="0"/>
  </r>
  <r>
    <n v="6515"/>
    <s v="CA-2019-167640"/>
    <x v="904"/>
    <d v="2019-03-10T00:00:00"/>
    <x v="1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400000000001"/>
    <x v="0"/>
    <x v="2"/>
    <x v="5309"/>
    <s v="Anna Andreadi"/>
    <x v="0"/>
  </r>
  <r>
    <n v="6516"/>
    <s v="US-2019-116652"/>
    <x v="175"/>
    <d v="2019-09-19T00:00:00"/>
    <x v="1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00000000003"/>
    <x v="1"/>
    <x v="2"/>
    <x v="232"/>
    <s v="Anna Andreadi"/>
    <x v="0"/>
  </r>
  <r>
    <n v="6517"/>
    <s v="US-2019-116652"/>
    <x v="175"/>
    <d v="2019-09-19T00:00:00"/>
    <x v="1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x v="2"/>
    <x v="0"/>
    <x v="5310"/>
    <s v="Anna Andreadi"/>
    <x v="0"/>
  </r>
  <r>
    <n v="6518"/>
    <s v="US-2019-116652"/>
    <x v="175"/>
    <d v="2019-09-19T00:00:00"/>
    <x v="1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x v="12"/>
    <x v="0"/>
    <x v="5311"/>
    <s v="Anna Andreadi"/>
    <x v="0"/>
  </r>
  <r>
    <n v="6519"/>
    <s v="US-2019-116652"/>
    <x v="175"/>
    <d v="2019-09-19T00:00:00"/>
    <x v="1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x v="0"/>
    <x v="0"/>
    <x v="5312"/>
    <s v="Anna Andreadi"/>
    <x v="0"/>
  </r>
  <r>
    <n v="6520"/>
    <s v="US-2019-116652"/>
    <x v="175"/>
    <d v="2019-09-19T00:00:00"/>
    <x v="1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x v="7"/>
    <x v="2"/>
    <x v="4353"/>
    <s v="Anna Andreadi"/>
    <x v="0"/>
  </r>
  <r>
    <n v="6521"/>
    <s v="CA-2019-138289"/>
    <x v="1034"/>
    <d v="2019-01-18T00:00:00"/>
    <x v="0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x v="4"/>
    <x v="0"/>
    <x v="5313"/>
    <s v="Kelly Williams"/>
    <x v="0"/>
  </r>
  <r>
    <n v="6522"/>
    <s v="CA-2019-138289"/>
    <x v="1034"/>
    <d v="2019-01-18T00:00:00"/>
    <x v="0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x v="1"/>
    <x v="0"/>
    <x v="4257"/>
    <s v="Kelly Williams"/>
    <x v="0"/>
  </r>
  <r>
    <n v="6523"/>
    <s v="CA-2019-138289"/>
    <x v="1034"/>
    <d v="2019-01-18T00:00:00"/>
    <x v="0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x v="3"/>
    <x v="0"/>
    <x v="5314"/>
    <s v="Kelly Williams"/>
    <x v="0"/>
  </r>
  <r>
    <n v="6524"/>
    <s v="CA-2018-129308"/>
    <x v="274"/>
    <d v="2018-07-13T00:00:00"/>
    <x v="1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x v="0"/>
    <x v="2"/>
    <x v="5315"/>
    <s v="Chuck Magee"/>
    <x v="0"/>
  </r>
  <r>
    <n v="6525"/>
    <s v="CA-2018-129308"/>
    <x v="274"/>
    <d v="2018-07-13T00:00:00"/>
    <x v="1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3999999999993"/>
    <x v="7"/>
    <x v="10"/>
    <x v="4641"/>
    <s v="Chuck Magee"/>
    <x v="0"/>
  </r>
  <r>
    <n v="6526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x v="2"/>
    <x v="6"/>
    <x v="4004"/>
    <s v="Chuck Magee"/>
    <x v="0"/>
  </r>
  <r>
    <n v="6527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x v="2"/>
    <x v="6"/>
    <x v="5316"/>
    <s v="Chuck Magee"/>
    <x v="0"/>
  </r>
  <r>
    <n v="6528"/>
    <s v="CA-2018-157791"/>
    <x v="443"/>
    <d v="2018-12-28T00:00:00"/>
    <x v="0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x v="4"/>
    <x v="0"/>
    <x v="5317"/>
    <s v="Chuck Magee"/>
    <x v="0"/>
  </r>
  <r>
    <n v="6529"/>
    <s v="CA-2016-146864"/>
    <x v="1091"/>
    <d v="2016-12-26T00:00:00"/>
    <x v="1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x v="4"/>
    <x v="0"/>
    <x v="5318"/>
    <s v="Chuck Magee"/>
    <x v="0"/>
  </r>
  <r>
    <n v="6530"/>
    <s v="CA-2016-103744"/>
    <x v="1116"/>
    <d v="2016-02-27T00:00:00"/>
    <x v="1"/>
    <s v="MG-17875"/>
    <s v="Michael Grace"/>
    <x v="2"/>
    <s v="United States"/>
    <s v="El Paso"/>
    <x v="5"/>
    <n v="79907"/>
    <x v="2"/>
    <s v="OFF-LA-10004425"/>
    <x v="1"/>
    <x v="2"/>
    <s v="Staple-on labels"/>
    <n v="6.9360000000000008"/>
    <x v="1"/>
    <x v="2"/>
    <x v="5319"/>
    <s v="Kelly Williams"/>
    <x v="1"/>
  </r>
  <r>
    <n v="6531"/>
    <s v="CA-2016-103744"/>
    <x v="1116"/>
    <d v="2016-02-27T00:00:00"/>
    <x v="1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"/>
    <x v="1"/>
    <x v="3"/>
    <x v="5320"/>
    <s v="Kelly Williams"/>
    <x v="1"/>
  </r>
  <r>
    <n v="6532"/>
    <s v="US-2019-107384"/>
    <x v="769"/>
    <d v="2019-12-08T00:00:00"/>
    <x v="1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x v="2"/>
    <x v="0"/>
    <x v="5321"/>
    <s v="Kelly Williams"/>
    <x v="0"/>
  </r>
  <r>
    <n v="6533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x v="7"/>
    <x v="0"/>
    <x v="5322"/>
    <s v="Kelly Williams"/>
    <x v="0"/>
  </r>
  <r>
    <n v="6534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x v="2"/>
    <x v="0"/>
    <x v="5323"/>
    <s v="Kelly Williams"/>
    <x v="0"/>
  </r>
  <r>
    <n v="6535"/>
    <s v="CA-2016-128209"/>
    <x v="664"/>
    <d v="2016-11-22T00:00:00"/>
    <x v="1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60000000003"/>
    <x v="1"/>
    <x v="2"/>
    <x v="5324"/>
    <s v="Chuck Magee"/>
    <x v="0"/>
  </r>
  <r>
    <n v="6536"/>
    <s v="CA-2016-128209"/>
    <x v="664"/>
    <d v="2016-11-22T00:00:00"/>
    <x v="1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00000000006"/>
    <x v="12"/>
    <x v="2"/>
    <x v="5325"/>
    <s v="Chuck Magee"/>
    <x v="0"/>
  </r>
  <r>
    <n v="6537"/>
    <s v="CA-2016-169684"/>
    <x v="22"/>
    <d v="2016-10-23T00:00:00"/>
    <x v="2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x v="1"/>
    <x v="10"/>
    <x v="4946"/>
    <s v="Cassandra Brandow"/>
    <x v="0"/>
  </r>
  <r>
    <n v="6538"/>
    <s v="CA-2016-169684"/>
    <x v="22"/>
    <d v="2016-10-23T00:00:00"/>
    <x v="2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x v="1"/>
    <x v="2"/>
    <x v="5326"/>
    <s v="Cassandra Brandow"/>
    <x v="0"/>
  </r>
  <r>
    <n v="6539"/>
    <s v="CA-2017-109862"/>
    <x v="969"/>
    <d v="2017-10-30T00:00:00"/>
    <x v="1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x v="7"/>
    <x v="0"/>
    <x v="5327"/>
    <s v="Chuck Magee"/>
    <x v="0"/>
  </r>
  <r>
    <n v="6540"/>
    <s v="CA-2017-109862"/>
    <x v="969"/>
    <d v="2017-10-30T00:00:00"/>
    <x v="1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x v="2"/>
    <x v="0"/>
    <x v="5328"/>
    <s v="Chuck Magee"/>
    <x v="0"/>
  </r>
  <r>
    <n v="6541"/>
    <s v="US-2019-107888"/>
    <x v="673"/>
    <d v="2019-11-19T00:00:00"/>
    <x v="2"/>
    <s v="CC-12220"/>
    <s v="Chris Cortes"/>
    <x v="0"/>
    <s v="United States"/>
    <s v="Seattle"/>
    <x v="4"/>
    <n v="98103"/>
    <x v="1"/>
    <s v="OFF-PA-10001363"/>
    <x v="1"/>
    <x v="10"/>
    <s v="Xerox 1933"/>
    <n v="73.679999999999993"/>
    <x v="5"/>
    <x v="0"/>
    <x v="5329"/>
    <s v="Anna Andreadi"/>
    <x v="1"/>
  </r>
  <r>
    <n v="6542"/>
    <s v="US-2019-107888"/>
    <x v="673"/>
    <d v="2019-11-19T00:00:00"/>
    <x v="2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x v="0"/>
    <x v="0"/>
    <x v="5330"/>
    <s v="Anna Andreadi"/>
    <x v="1"/>
  </r>
  <r>
    <n v="6543"/>
    <s v="US-2019-107888"/>
    <x v="673"/>
    <d v="2019-11-19T00:00:00"/>
    <x v="2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x v="1"/>
    <x v="2"/>
    <x v="4923"/>
    <s v="Anna Andreadi"/>
    <x v="1"/>
  </r>
  <r>
    <n v="6544"/>
    <s v="US-2019-107888"/>
    <x v="673"/>
    <d v="2019-11-19T00:00:00"/>
    <x v="2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x v="7"/>
    <x v="0"/>
    <x v="3729"/>
    <s v="Anna Andreadi"/>
    <x v="1"/>
  </r>
  <r>
    <n v="6545"/>
    <s v="US-2019-154872"/>
    <x v="304"/>
    <d v="2019-05-18T00:00:00"/>
    <x v="1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x v="2"/>
    <x v="6"/>
    <x v="5331"/>
    <s v="Chuck Magee"/>
    <x v="0"/>
  </r>
  <r>
    <n v="6546"/>
    <s v="US-2019-154872"/>
    <x v="304"/>
    <d v="2019-05-18T00:00:00"/>
    <x v="1"/>
    <s v="DP-13000"/>
    <s v="Darren Powers"/>
    <x v="0"/>
    <s v="United States"/>
    <s v="Cleveland"/>
    <x v="24"/>
    <n v="44105"/>
    <x v="3"/>
    <s v="OFF-LA-10000973"/>
    <x v="1"/>
    <x v="2"/>
    <s v="Avery 502"/>
    <n v="5.04"/>
    <x v="0"/>
    <x v="2"/>
    <x v="1382"/>
    <s v="Chuck Magee"/>
    <x v="0"/>
  </r>
  <r>
    <n v="6547"/>
    <s v="US-2019-154872"/>
    <x v="304"/>
    <d v="2019-05-18T00:00:00"/>
    <x v="1"/>
    <s v="DP-13000"/>
    <s v="Darren Powers"/>
    <x v="0"/>
    <s v="United States"/>
    <s v="Cleveland"/>
    <x v="24"/>
    <n v="44105"/>
    <x v="3"/>
    <s v="OFF-PA-10000483"/>
    <x v="1"/>
    <x v="10"/>
    <s v="Xerox 19"/>
    <n v="24.784000000000002"/>
    <x v="7"/>
    <x v="2"/>
    <x v="1733"/>
    <s v="Chuck Magee"/>
    <x v="0"/>
  </r>
  <r>
    <n v="6548"/>
    <s v="CA-2016-113880"/>
    <x v="72"/>
    <d v="2016-03-05T00:00:00"/>
    <x v="1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x v="5"/>
    <x v="4"/>
    <x v="5332"/>
    <s v="Kelly Williams"/>
    <x v="0"/>
  </r>
  <r>
    <n v="6549"/>
    <s v="CA-2016-113880"/>
    <x v="72"/>
    <d v="2016-03-05T00:00:00"/>
    <x v="1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x v="1"/>
    <x v="2"/>
    <x v="4654"/>
    <s v="Kelly Williams"/>
    <x v="0"/>
  </r>
  <r>
    <n v="6550"/>
    <s v="US-2017-164966"/>
    <x v="117"/>
    <d v="2017-08-01T00:00:00"/>
    <x v="2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x v="5"/>
    <x v="0"/>
    <x v="5333"/>
    <s v="Kelly Williams"/>
    <x v="0"/>
  </r>
  <r>
    <n v="6551"/>
    <s v="CA-2017-126739"/>
    <x v="549"/>
    <d v="2017-11-03T00:00:00"/>
    <x v="0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x v="4"/>
    <x v="9"/>
    <x v="5334"/>
    <s v="Chuck Magee"/>
    <x v="0"/>
  </r>
  <r>
    <n v="6552"/>
    <s v="CA-2019-161578"/>
    <x v="819"/>
    <d v="2019-12-21T00:00:00"/>
    <x v="0"/>
    <s v="RB-19465"/>
    <s v="Rick Bensley"/>
    <x v="2"/>
    <s v="United States"/>
    <s v="Los Angeles"/>
    <x v="1"/>
    <n v="90036"/>
    <x v="1"/>
    <s v="OFF-PA-10002986"/>
    <x v="1"/>
    <x v="10"/>
    <s v="Xerox 1898"/>
    <n v="13.36"/>
    <x v="0"/>
    <x v="0"/>
    <x v="534"/>
    <s v="Anna Andreadi"/>
    <x v="0"/>
  </r>
  <r>
    <n v="6553"/>
    <s v="CA-2019-161578"/>
    <x v="819"/>
    <d v="2019-12-21T00:00:00"/>
    <x v="0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x v="2"/>
    <x v="0"/>
    <x v="1284"/>
    <s v="Anna Andreadi"/>
    <x v="0"/>
  </r>
  <r>
    <n v="6554"/>
    <s v="CA-2016-137092"/>
    <x v="22"/>
    <d v="2016-10-22T00:00:00"/>
    <x v="0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x v="4"/>
    <x v="2"/>
    <x v="5335"/>
    <s v="Kelly Williams"/>
    <x v="0"/>
  </r>
  <r>
    <n v="6555"/>
    <s v="CA-2016-137092"/>
    <x v="22"/>
    <d v="2016-10-22T00:00:00"/>
    <x v="0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000000000005"/>
    <x v="1"/>
    <x v="2"/>
    <x v="5336"/>
    <s v="Kelly Williams"/>
    <x v="0"/>
  </r>
  <r>
    <n v="6556"/>
    <s v="CA-2016-137092"/>
    <x v="22"/>
    <d v="2016-10-22T00:00:00"/>
    <x v="0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x v="7"/>
    <x v="2"/>
    <x v="5337"/>
    <s v="Kelly Williams"/>
    <x v="0"/>
  </r>
  <r>
    <n v="6557"/>
    <s v="CA-2016-137092"/>
    <x v="22"/>
    <d v="2016-10-22T00:00:00"/>
    <x v="0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19999999999968"/>
    <x v="7"/>
    <x v="3"/>
    <x v="5338"/>
    <s v="Kelly Williams"/>
    <x v="0"/>
  </r>
  <r>
    <n v="6558"/>
    <s v="CA-2016-137092"/>
    <x v="22"/>
    <d v="2016-10-22T00:00:00"/>
    <x v="0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x v="7"/>
    <x v="2"/>
    <x v="5339"/>
    <s v="Kelly Williams"/>
    <x v="0"/>
  </r>
  <r>
    <n v="6559"/>
    <s v="CA-2017-166947"/>
    <x v="1117"/>
    <d v="2017-06-10T00:00:00"/>
    <x v="1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x v="6"/>
    <x v="9"/>
    <x v="5340"/>
    <s v="Chuck Magee"/>
    <x v="0"/>
  </r>
  <r>
    <n v="6560"/>
    <s v="CA-2018-160941"/>
    <x v="658"/>
    <d v="2018-07-26T00:00:00"/>
    <x v="1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x v="2"/>
    <x v="0"/>
    <x v="5341"/>
    <s v="Anna Andreadi"/>
    <x v="0"/>
  </r>
  <r>
    <n v="6561"/>
    <s v="CA-2018-160941"/>
    <x v="658"/>
    <d v="2018-07-26T00:00:00"/>
    <x v="1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x v="7"/>
    <x v="0"/>
    <x v="1020"/>
    <s v="Anna Andreadi"/>
    <x v="0"/>
  </r>
  <r>
    <n v="6562"/>
    <s v="CA-2019-144680"/>
    <x v="185"/>
    <d v="2019-04-02T00:00:00"/>
    <x v="2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x v="2"/>
    <x v="3"/>
    <x v="5342"/>
    <s v="Kelly Williams"/>
    <x v="0"/>
  </r>
  <r>
    <n v="6563"/>
    <s v="CA-2016-166086"/>
    <x v="1118"/>
    <d v="2016-05-12T00:00:00"/>
    <x v="1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x v="1"/>
    <x v="0"/>
    <x v="5343"/>
    <s v="Chuck Magee"/>
    <x v="0"/>
  </r>
  <r>
    <n v="6564"/>
    <s v="CA-2016-166086"/>
    <x v="1118"/>
    <d v="2016-05-12T00:00:00"/>
    <x v="1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x v="0"/>
    <x v="4"/>
    <x v="5344"/>
    <s v="Chuck Magee"/>
    <x v="0"/>
  </r>
  <r>
    <n v="6565"/>
    <s v="CA-2016-166086"/>
    <x v="1118"/>
    <d v="2016-05-12T00:00:00"/>
    <x v="1"/>
    <s v="CT-11995"/>
    <s v="Carol Triggs"/>
    <x v="0"/>
    <s v="United States"/>
    <s v="Lawrence"/>
    <x v="31"/>
    <n v="1841"/>
    <x v="3"/>
    <s v="OFF-AR-10002578"/>
    <x v="1"/>
    <x v="6"/>
    <s v="Newell 335"/>
    <n v="8.64"/>
    <x v="1"/>
    <x v="0"/>
    <x v="1032"/>
    <s v="Chuck Magee"/>
    <x v="0"/>
  </r>
  <r>
    <n v="6566"/>
    <s v="CA-2016-166086"/>
    <x v="1118"/>
    <d v="2016-05-12T00:00:00"/>
    <x v="1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x v="4"/>
    <x v="0"/>
    <x v="1846"/>
    <s v="Chuck Magee"/>
    <x v="0"/>
  </r>
  <r>
    <n v="6567"/>
    <s v="CA-2019-131282"/>
    <x v="1119"/>
    <d v="2019-02-08T00:00:00"/>
    <x v="0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6"/>
    <x v="4"/>
    <x v="3"/>
    <x v="5345"/>
    <s v="Kelly Williams"/>
    <x v="0"/>
  </r>
  <r>
    <n v="6568"/>
    <s v="CA-2019-131282"/>
    <x v="1119"/>
    <d v="2019-02-08T00:00:00"/>
    <x v="0"/>
    <s v="CB-12025"/>
    <s v="Cassandra Brandow"/>
    <x v="0"/>
    <s v="United States"/>
    <s v="Waco"/>
    <x v="5"/>
    <n v="76706"/>
    <x v="2"/>
    <s v="OFF-AR-10003087"/>
    <x v="1"/>
    <x v="6"/>
    <s v="Staples in misc. colors"/>
    <n v="7.120000000000001"/>
    <x v="2"/>
    <x v="2"/>
    <x v="5346"/>
    <s v="Kelly Williams"/>
    <x v="0"/>
  </r>
  <r>
    <n v="6569"/>
    <s v="CA-2016-100678"/>
    <x v="891"/>
    <d v="2016-04-22T00:00:00"/>
    <x v="1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x v="0"/>
    <x v="2"/>
    <x v="5347"/>
    <s v="Kelly Williams"/>
    <x v="0"/>
  </r>
  <r>
    <n v="6570"/>
    <s v="CA-2016-100678"/>
    <x v="891"/>
    <d v="2016-04-22T00:00:00"/>
    <x v="1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x v="1"/>
    <x v="4"/>
    <x v="2877"/>
    <s v="Kelly Williams"/>
    <x v="0"/>
  </r>
  <r>
    <n v="6571"/>
    <s v="CA-2016-100678"/>
    <x v="891"/>
    <d v="2016-04-22T00:00:00"/>
    <x v="1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x v="1"/>
    <x v="2"/>
    <x v="873"/>
    <s v="Kelly Williams"/>
    <x v="0"/>
  </r>
  <r>
    <n v="6572"/>
    <s v="CA-2016-100678"/>
    <x v="891"/>
    <d v="2016-04-22T00:00:00"/>
    <x v="1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x v="1"/>
    <x v="2"/>
    <x v="2948"/>
    <s v="Kelly Williams"/>
    <x v="0"/>
  </r>
  <r>
    <n v="6573"/>
    <s v="CA-2018-161543"/>
    <x v="1120"/>
    <d v="2018-05-16T00:00:00"/>
    <x v="1"/>
    <s v="RD-19720"/>
    <s v="Roger Demir"/>
    <x v="0"/>
    <s v="United States"/>
    <s v="Seattle"/>
    <x v="4"/>
    <n v="98105"/>
    <x v="1"/>
    <s v="OFF-PA-10003971"/>
    <x v="1"/>
    <x v="10"/>
    <s v="Xerox 1965"/>
    <n v="11.96"/>
    <x v="0"/>
    <x v="0"/>
    <x v="2181"/>
    <s v="Anna Andreadi"/>
    <x v="0"/>
  </r>
  <r>
    <n v="6574"/>
    <s v="CA-2018-160535"/>
    <x v="881"/>
    <d v="2018-11-30T00:00:00"/>
    <x v="1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x v="4"/>
    <x v="0"/>
    <x v="1723"/>
    <s v="Chuck Magee"/>
    <x v="0"/>
  </r>
  <r>
    <n v="6575"/>
    <s v="CA-2018-160535"/>
    <x v="881"/>
    <d v="2018-11-30T00:00:00"/>
    <x v="1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x v="8"/>
    <x v="0"/>
    <x v="5348"/>
    <s v="Chuck Magee"/>
    <x v="0"/>
  </r>
  <r>
    <n v="6576"/>
    <s v="CA-2019-123085"/>
    <x v="448"/>
    <d v="2019-03-08T00:00:00"/>
    <x v="1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x v="8"/>
    <x v="0"/>
    <x v="5349"/>
    <s v="Anna Andreadi"/>
    <x v="1"/>
  </r>
  <r>
    <n v="6577"/>
    <s v="CA-2019-123085"/>
    <x v="448"/>
    <d v="2019-03-08T00:00:00"/>
    <x v="1"/>
    <s v="EJ-13720"/>
    <s v="Ed Jacobs"/>
    <x v="0"/>
    <s v="United States"/>
    <s v="Los Angeles"/>
    <x v="1"/>
    <n v="90008"/>
    <x v="1"/>
    <s v="FUR-CH-10003968"/>
    <x v="0"/>
    <x v="1"/>
    <s v="Novimex Turbo Task Chair"/>
    <n v="170.35200000000003"/>
    <x v="1"/>
    <x v="2"/>
    <x v="4362"/>
    <s v="Anna Andreadi"/>
    <x v="1"/>
  </r>
  <r>
    <n v="6578"/>
    <s v="CA-2017-153752"/>
    <x v="401"/>
    <d v="2017-12-11T00:00:00"/>
    <x v="0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x v="5"/>
    <x v="0"/>
    <x v="5350"/>
    <s v="Cassandra Brandow"/>
    <x v="0"/>
  </r>
  <r>
    <n v="6579"/>
    <s v="CA-2016-103660"/>
    <x v="55"/>
    <d v="2016-08-30T00:00:00"/>
    <x v="1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0000000002"/>
    <x v="3"/>
    <x v="2"/>
    <x v="5351"/>
    <s v="Anna Andreadi"/>
    <x v="0"/>
  </r>
  <r>
    <n v="6580"/>
    <s v="CA-2018-169887"/>
    <x v="332"/>
    <d v="2018-10-22T00:00:00"/>
    <x v="3"/>
    <s v="MS-17530"/>
    <s v="MaryBeth Skach"/>
    <x v="0"/>
    <s v="United States"/>
    <s v="Seattle"/>
    <x v="4"/>
    <n v="98105"/>
    <x v="1"/>
    <s v="OFF-PA-10003001"/>
    <x v="1"/>
    <x v="10"/>
    <s v="Xerox 1986"/>
    <n v="6.68"/>
    <x v="7"/>
    <x v="0"/>
    <x v="5161"/>
    <s v="Anna Andreadi"/>
    <x v="0"/>
  </r>
  <r>
    <n v="6581"/>
    <s v="CA-2018-169887"/>
    <x v="332"/>
    <d v="2018-10-22T00:00:00"/>
    <x v="3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x v="1"/>
    <x v="0"/>
    <x v="5352"/>
    <s v="Anna Andreadi"/>
    <x v="0"/>
  </r>
  <r>
    <n v="6582"/>
    <s v="CA-2018-169887"/>
    <x v="332"/>
    <d v="2018-10-22T00:00:00"/>
    <x v="3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x v="1"/>
    <x v="0"/>
    <x v="5353"/>
    <s v="Anna Andreadi"/>
    <x v="0"/>
  </r>
  <r>
    <n v="6583"/>
    <s v="CA-2018-148516"/>
    <x v="1121"/>
    <d v="2018-08-11T00:00:00"/>
    <x v="1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x v="1"/>
    <x v="0"/>
    <x v="704"/>
    <s v="Anna Andreadi"/>
    <x v="0"/>
  </r>
  <r>
    <n v="6584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x v="5"/>
    <x v="0"/>
    <x v="5354"/>
    <s v="Cassandra Brandow"/>
    <x v="0"/>
  </r>
  <r>
    <n v="6585"/>
    <s v="CA-2019-104731"/>
    <x v="246"/>
    <d v="2019-07-27T00:00:00"/>
    <x v="1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x v="4"/>
    <x v="0"/>
    <x v="5355"/>
    <s v="Cassandra Brandow"/>
    <x v="0"/>
  </r>
  <r>
    <n v="6586"/>
    <s v="CA-2019-104731"/>
    <x v="246"/>
    <d v="2019-07-27T00:00:00"/>
    <x v="1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x v="2"/>
    <x v="0"/>
    <x v="5356"/>
    <s v="Cassandra Brandow"/>
    <x v="0"/>
  </r>
  <r>
    <n v="6587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829"/>
    <x v="1"/>
    <x v="6"/>
    <s v="Newell 35"/>
    <n v="19.68"/>
    <x v="5"/>
    <x v="0"/>
    <x v="1254"/>
    <s v="Cassandra Brandow"/>
    <x v="0"/>
  </r>
  <r>
    <n v="6588"/>
    <s v="CA-2019-104731"/>
    <x v="246"/>
    <d v="2019-07-27T00:00:00"/>
    <x v="1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x v="1"/>
    <x v="0"/>
    <x v="5357"/>
    <s v="Cassandra Brandow"/>
    <x v="0"/>
  </r>
  <r>
    <n v="6589"/>
    <s v="CA-2019-104731"/>
    <x v="246"/>
    <d v="2019-07-27T00:00:00"/>
    <x v="1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0000000000001"/>
    <x v="1"/>
    <x v="0"/>
    <x v="5358"/>
    <s v="Cassandra Brandow"/>
    <x v="0"/>
  </r>
  <r>
    <n v="6590"/>
    <s v="CA-2019-104731"/>
    <x v="246"/>
    <d v="2019-07-27T00:00:00"/>
    <x v="1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x v="0"/>
    <x v="0"/>
    <x v="5359"/>
    <s v="Cassandra Brandow"/>
    <x v="0"/>
  </r>
  <r>
    <n v="6591"/>
    <s v="CA-2016-164749"/>
    <x v="893"/>
    <d v="2016-03-26T00:00:00"/>
    <x v="2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x v="1"/>
    <x v="2"/>
    <x v="5360"/>
    <s v="Cassandra Brandow"/>
    <x v="0"/>
  </r>
  <r>
    <n v="6592"/>
    <s v="CA-2017-103716"/>
    <x v="28"/>
    <d v="2017-05-06T00:00:00"/>
    <x v="1"/>
    <s v="KB-16585"/>
    <s v="Ken Black"/>
    <x v="1"/>
    <s v="United States"/>
    <s v="San Francisco"/>
    <x v="1"/>
    <n v="94110"/>
    <x v="1"/>
    <s v="OFF-AR-10000658"/>
    <x v="1"/>
    <x v="6"/>
    <s v="Newell 324"/>
    <n v="34.650000000000006"/>
    <x v="1"/>
    <x v="0"/>
    <x v="5361"/>
    <s v="Anna Andreadi"/>
    <x v="1"/>
  </r>
  <r>
    <n v="6593"/>
    <s v="CA-2017-103716"/>
    <x v="28"/>
    <d v="2017-05-06T00:00:00"/>
    <x v="1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x v="2"/>
    <x v="2"/>
    <x v="5362"/>
    <s v="Anna Andreadi"/>
    <x v="1"/>
  </r>
  <r>
    <n v="6594"/>
    <s v="CA-2018-126795"/>
    <x v="900"/>
    <d v="2018-06-16T00:00:00"/>
    <x v="0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x v="0"/>
    <x v="2"/>
    <x v="3718"/>
    <s v="Chuck Magee"/>
    <x v="0"/>
  </r>
  <r>
    <n v="6595"/>
    <s v="CA-2017-146290"/>
    <x v="124"/>
    <d v="2017-05-11T00:00:00"/>
    <x v="1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2999999999999"/>
    <x v="3"/>
    <x v="0"/>
    <x v="5363"/>
    <s v="Kelly Williams"/>
    <x v="0"/>
  </r>
  <r>
    <n v="6596"/>
    <s v="CA-2019-157112"/>
    <x v="756"/>
    <d v="2019-04-26T00:00:00"/>
    <x v="2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x v="2"/>
    <x v="6"/>
    <x v="5364"/>
    <s v="Chuck Magee"/>
    <x v="0"/>
  </r>
  <r>
    <n v="6597"/>
    <s v="CA-2019-157112"/>
    <x v="756"/>
    <d v="2019-04-26T00:00:00"/>
    <x v="2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x v="7"/>
    <x v="2"/>
    <x v="781"/>
    <s v="Chuck Magee"/>
    <x v="0"/>
  </r>
  <r>
    <n v="6598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0000000000002"/>
    <x v="7"/>
    <x v="6"/>
    <x v="5365"/>
    <s v="Cassandra Brandow"/>
    <x v="0"/>
  </r>
  <r>
    <n v="6599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x v="0"/>
    <x v="2"/>
    <x v="5366"/>
    <s v="Cassandra Brandow"/>
    <x v="0"/>
  </r>
  <r>
    <n v="6600"/>
    <s v="CA-2016-154095"/>
    <x v="266"/>
    <d v="2016-12-07T00:00:00"/>
    <x v="1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x v="1"/>
    <x v="0"/>
    <x v="5367"/>
    <s v="Chuck Magee"/>
    <x v="0"/>
  </r>
  <r>
    <n v="6601"/>
    <s v="CA-2016-154095"/>
    <x v="266"/>
    <d v="2016-12-07T00:00:00"/>
    <x v="1"/>
    <s v="ON-18715"/>
    <s v="Odella Nelson"/>
    <x v="1"/>
    <s v="United States"/>
    <s v="Clinton"/>
    <x v="39"/>
    <n v="20735"/>
    <x v="3"/>
    <s v="OFF-PA-10002923"/>
    <x v="1"/>
    <x v="10"/>
    <s v="Xerox 1942"/>
    <n v="146.82"/>
    <x v="1"/>
    <x v="0"/>
    <x v="691"/>
    <s v="Chuck Magee"/>
    <x v="0"/>
  </r>
  <r>
    <n v="6602"/>
    <s v="CA-2016-154095"/>
    <x v="266"/>
    <d v="2016-12-07T00:00:00"/>
    <x v="1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x v="8"/>
    <x v="0"/>
    <x v="5368"/>
    <s v="Chuck Magee"/>
    <x v="0"/>
  </r>
  <r>
    <n v="6603"/>
    <s v="CA-2016-154095"/>
    <x v="266"/>
    <d v="2016-12-07T00:00:00"/>
    <x v="1"/>
    <s v="ON-18715"/>
    <s v="Odella Nelson"/>
    <x v="1"/>
    <s v="United States"/>
    <s v="Clinton"/>
    <x v="39"/>
    <n v="20735"/>
    <x v="3"/>
    <s v="OFF-LA-10000634"/>
    <x v="1"/>
    <x v="2"/>
    <s v="Avery 509"/>
    <n v="15.66"/>
    <x v="5"/>
    <x v="0"/>
    <x v="5369"/>
    <s v="Chuck Magee"/>
    <x v="0"/>
  </r>
  <r>
    <n v="6604"/>
    <s v="CA-2019-146346"/>
    <x v="46"/>
    <d v="2019-06-20T00:00:00"/>
    <x v="2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x v="1"/>
    <x v="2"/>
    <x v="5370"/>
    <s v="Anna Andreadi"/>
    <x v="0"/>
  </r>
  <r>
    <n v="6605"/>
    <s v="CA-2018-148852"/>
    <x v="439"/>
    <d v="2018-05-31T00:00:00"/>
    <x v="1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399999999999995"/>
    <x v="1"/>
    <x v="0"/>
    <x v="232"/>
    <s v="Anna Andreadi"/>
    <x v="0"/>
  </r>
  <r>
    <n v="6606"/>
    <s v="CA-2018-148852"/>
    <x v="439"/>
    <d v="2018-05-31T00:00:00"/>
    <x v="1"/>
    <s v="SV-20785"/>
    <s v="Stewart Visinsky"/>
    <x v="0"/>
    <s v="United States"/>
    <s v="Santa Ana"/>
    <x v="1"/>
    <n v="92704"/>
    <x v="1"/>
    <s v="OFF-PA-10001293"/>
    <x v="1"/>
    <x v="10"/>
    <s v="Xerox 1946"/>
    <n v="45.36"/>
    <x v="3"/>
    <x v="0"/>
    <x v="1657"/>
    <s v="Anna Andreadi"/>
    <x v="0"/>
  </r>
  <r>
    <n v="6607"/>
    <s v="CA-2018-148852"/>
    <x v="439"/>
    <d v="2018-05-31T00:00:00"/>
    <x v="1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x v="4"/>
    <x v="2"/>
    <x v="5371"/>
    <s v="Anna Andreadi"/>
    <x v="0"/>
  </r>
  <r>
    <n v="6608"/>
    <s v="CA-2018-148852"/>
    <x v="439"/>
    <d v="2018-05-31T00:00:00"/>
    <x v="1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6"/>
    <x v="5"/>
    <x v="2"/>
    <x v="5372"/>
    <s v="Anna Andreadi"/>
    <x v="0"/>
  </r>
  <r>
    <n v="6609"/>
    <s v="CA-2018-148852"/>
    <x v="439"/>
    <d v="2018-05-31T00:00:00"/>
    <x v="1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x v="1"/>
    <x v="2"/>
    <x v="5373"/>
    <s v="Anna Andreadi"/>
    <x v="0"/>
  </r>
  <r>
    <n v="6610"/>
    <s v="US-2017-118906"/>
    <x v="366"/>
    <d v="2017-03-10T00:00:00"/>
    <x v="3"/>
    <s v="KB-16585"/>
    <s v="Ken Black"/>
    <x v="1"/>
    <s v="United States"/>
    <s v="Clinton"/>
    <x v="39"/>
    <n v="20735"/>
    <x v="3"/>
    <s v="OFF-ST-10002406"/>
    <x v="1"/>
    <x v="4"/>
    <s v="Pizazz Global Quick File"/>
    <n v="89.820000000000007"/>
    <x v="5"/>
    <x v="0"/>
    <x v="5374"/>
    <s v="Chuck Magee"/>
    <x v="0"/>
  </r>
  <r>
    <n v="6611"/>
    <s v="CA-2018-168921"/>
    <x v="201"/>
    <d v="2018-10-22T00:00:00"/>
    <x v="2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x v="1"/>
    <x v="2"/>
    <x v="1882"/>
    <s v="Anna Andreadi"/>
    <x v="1"/>
  </r>
  <r>
    <n v="6612"/>
    <s v="CA-2017-107678"/>
    <x v="1122"/>
    <d v="2017-04-28T00:00:00"/>
    <x v="1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x v="0"/>
    <x v="0"/>
    <x v="5375"/>
    <s v="Cassandra Brandow"/>
    <x v="1"/>
  </r>
  <r>
    <n v="6613"/>
    <s v="CA-2017-107678"/>
    <x v="1122"/>
    <d v="2017-04-28T00:00:00"/>
    <x v="1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x v="1"/>
    <x v="0"/>
    <x v="5376"/>
    <s v="Cassandra Brandow"/>
    <x v="1"/>
  </r>
  <r>
    <n v="6614"/>
    <s v="CA-2017-107678"/>
    <x v="1122"/>
    <d v="2017-04-28T00:00:00"/>
    <x v="1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x v="2"/>
    <x v="0"/>
    <x v="5377"/>
    <s v="Cassandra Brandow"/>
    <x v="1"/>
  </r>
  <r>
    <n v="6615"/>
    <s v="CA-2017-107678"/>
    <x v="1122"/>
    <d v="2017-04-28T00:00:00"/>
    <x v="1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x v="1"/>
    <x v="0"/>
    <x v="676"/>
    <s v="Cassandra Brandow"/>
    <x v="1"/>
  </r>
  <r>
    <n v="6616"/>
    <s v="CA-2018-123512"/>
    <x v="26"/>
    <d v="2018-06-19T00:00:00"/>
    <x v="2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x v="0"/>
    <x v="11"/>
    <x v="4857"/>
    <s v="Anna Andreadi"/>
    <x v="0"/>
  </r>
  <r>
    <n v="6617"/>
    <s v="CA-2018-123512"/>
    <x v="26"/>
    <d v="2018-06-19T00:00:00"/>
    <x v="2"/>
    <s v="MV-18190"/>
    <s v="Mike Vittorini"/>
    <x v="0"/>
    <s v="United States"/>
    <s v="Los Angeles"/>
    <x v="1"/>
    <n v="90045"/>
    <x v="1"/>
    <s v="OFF-LA-10000081"/>
    <x v="1"/>
    <x v="2"/>
    <s v="Avery 496"/>
    <n v="22.5"/>
    <x v="5"/>
    <x v="0"/>
    <x v="4526"/>
    <s v="Anna Andreadi"/>
    <x v="0"/>
  </r>
  <r>
    <n v="6618"/>
    <s v="CA-2018-123512"/>
    <x v="26"/>
    <d v="2018-06-19T00:00:00"/>
    <x v="2"/>
    <s v="MV-18190"/>
    <s v="Mike Vittorini"/>
    <x v="0"/>
    <s v="United States"/>
    <s v="Los Angeles"/>
    <x v="1"/>
    <n v="90045"/>
    <x v="1"/>
    <s v="OFF-PA-10001497"/>
    <x v="1"/>
    <x v="10"/>
    <s v="Xerox 1914"/>
    <n v="219.84"/>
    <x v="4"/>
    <x v="0"/>
    <x v="1634"/>
    <s v="Anna Andreadi"/>
    <x v="0"/>
  </r>
  <r>
    <n v="6619"/>
    <s v="US-2019-167402"/>
    <x v="1123"/>
    <d v="2019-01-18T00:00:00"/>
    <x v="0"/>
    <s v="CP-12085"/>
    <s v="Cathy Prescott"/>
    <x v="1"/>
    <s v="United States"/>
    <s v="Springfield"/>
    <x v="25"/>
    <n v="65807"/>
    <x v="2"/>
    <s v="OFF-PA-10004983"/>
    <x v="1"/>
    <x v="10"/>
    <s v="Xerox 23"/>
    <n v="32.400000000000006"/>
    <x v="2"/>
    <x v="0"/>
    <x v="56"/>
    <s v="Kelly Williams"/>
    <x v="0"/>
  </r>
  <r>
    <n v="6620"/>
    <s v="US-2019-167402"/>
    <x v="1123"/>
    <d v="2019-01-18T00:00:00"/>
    <x v="0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x v="5"/>
    <x v="0"/>
    <x v="5378"/>
    <s v="Kelly Williams"/>
    <x v="0"/>
  </r>
  <r>
    <n v="6621"/>
    <s v="US-2019-167402"/>
    <x v="1123"/>
    <d v="2019-01-18T00:00:00"/>
    <x v="0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x v="2"/>
    <x v="0"/>
    <x v="2905"/>
    <s v="Kelly Williams"/>
    <x v="0"/>
  </r>
  <r>
    <n v="6622"/>
    <s v="US-2019-167402"/>
    <x v="1123"/>
    <d v="2019-01-18T00:00:00"/>
    <x v="0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x v="1"/>
    <x v="0"/>
    <x v="5379"/>
    <s v="Kelly Williams"/>
    <x v="0"/>
  </r>
  <r>
    <n v="6623"/>
    <s v="CA-2016-130449"/>
    <x v="1124"/>
    <d v="2016-09-09T00:00:00"/>
    <x v="2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x v="5"/>
    <x v="0"/>
    <x v="5380"/>
    <s v="Anna Andreadi"/>
    <x v="0"/>
  </r>
  <r>
    <n v="6624"/>
    <s v="CA-2016-130449"/>
    <x v="1124"/>
    <d v="2016-09-09T00:00:00"/>
    <x v="2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x v="8"/>
    <x v="0"/>
    <x v="2195"/>
    <s v="Anna Andreadi"/>
    <x v="0"/>
  </r>
  <r>
    <n v="6625"/>
    <s v="CA-2017-141250"/>
    <x v="1125"/>
    <d v="2017-01-23T00:00:00"/>
    <x v="1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x v="7"/>
    <x v="4"/>
    <x v="5381"/>
    <s v="Kelly Williams"/>
    <x v="0"/>
  </r>
  <r>
    <n v="6626"/>
    <s v="CA-2017-141250"/>
    <x v="1125"/>
    <d v="2017-01-23T00:00:00"/>
    <x v="1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x v="4"/>
    <x v="4"/>
    <x v="5382"/>
    <s v="Kelly Williams"/>
    <x v="0"/>
  </r>
  <r>
    <n v="6627"/>
    <s v="CA-2016-145541"/>
    <x v="637"/>
    <d v="2016-12-21T00:00:00"/>
    <x v="1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x v="4"/>
    <x v="0"/>
    <x v="5383"/>
    <s v="Chuck Magee"/>
    <x v="0"/>
  </r>
  <r>
    <n v="6628"/>
    <s v="CA-2016-138513"/>
    <x v="235"/>
    <d v="2016-05-27T00:00:00"/>
    <x v="1"/>
    <s v="EH-13990"/>
    <s v="Erica Hackney"/>
    <x v="0"/>
    <s v="United States"/>
    <s v="Bellevue"/>
    <x v="4"/>
    <n v="98006"/>
    <x v="1"/>
    <s v="OFF-PA-10003177"/>
    <x v="1"/>
    <x v="10"/>
    <s v="Xerox 1999"/>
    <n v="12.96"/>
    <x v="0"/>
    <x v="0"/>
    <x v="91"/>
    <s v="Anna Andreadi"/>
    <x v="0"/>
  </r>
  <r>
    <n v="6629"/>
    <s v="CA-2017-135489"/>
    <x v="444"/>
    <d v="2017-09-22T00:00:00"/>
    <x v="0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5999999999996"/>
    <x v="9"/>
    <x v="0"/>
    <x v="5384"/>
    <s v="Chuck Magee"/>
    <x v="0"/>
  </r>
  <r>
    <n v="6630"/>
    <s v="CA-2017-125696"/>
    <x v="653"/>
    <d v="2017-10-06T00:00:00"/>
    <x v="1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x v="2"/>
    <x v="6"/>
    <x v="5385"/>
    <s v="Cassandra Brandow"/>
    <x v="0"/>
  </r>
  <r>
    <n v="6631"/>
    <s v="CA-2018-105081"/>
    <x v="591"/>
    <d v="2018-12-30T00:00:00"/>
    <x v="1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200000000009"/>
    <x v="1"/>
    <x v="2"/>
    <x v="5386"/>
    <s v="Anna Andreadi"/>
    <x v="1"/>
  </r>
  <r>
    <n v="6632"/>
    <s v="CA-2018-105081"/>
    <x v="591"/>
    <d v="2018-12-30T00:00:00"/>
    <x v="1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x v="2"/>
    <x v="0"/>
    <x v="5387"/>
    <s v="Anna Andreadi"/>
    <x v="1"/>
  </r>
  <r>
    <n v="6633"/>
    <s v="US-2018-146857"/>
    <x v="715"/>
    <d v="2018-05-08T00:00:00"/>
    <x v="0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x v="7"/>
    <x v="0"/>
    <x v="5388"/>
    <s v="Kelly Williams"/>
    <x v="0"/>
  </r>
  <r>
    <n v="6634"/>
    <s v="CA-2018-166275"/>
    <x v="1057"/>
    <d v="2018-10-24T00:00:00"/>
    <x v="3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x v="7"/>
    <x v="0"/>
    <x v="5389"/>
    <s v="Anna Andreadi"/>
    <x v="1"/>
  </r>
  <r>
    <n v="6635"/>
    <s v="CA-2019-144498"/>
    <x v="636"/>
    <d v="2019-05-06T00:00:00"/>
    <x v="3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x v="10"/>
    <x v="6"/>
    <x v="5390"/>
    <s v="Cassandra Brandow"/>
    <x v="0"/>
  </r>
  <r>
    <n v="6636"/>
    <s v="CA-2019-144498"/>
    <x v="636"/>
    <d v="2019-05-06T00:00:00"/>
    <x v="3"/>
    <s v="MB-18085"/>
    <s v="Mick Brown"/>
    <x v="0"/>
    <s v="United States"/>
    <s v="Charlotte"/>
    <x v="3"/>
    <n v="28205"/>
    <x v="0"/>
    <s v="TEC-PH-10004977"/>
    <x v="2"/>
    <x v="7"/>
    <s v="GE 30524EE4"/>
    <n v="627.16800000000012"/>
    <x v="4"/>
    <x v="2"/>
    <x v="2781"/>
    <s v="Cassandra Brandow"/>
    <x v="0"/>
  </r>
  <r>
    <n v="6637"/>
    <s v="CA-2019-144498"/>
    <x v="636"/>
    <d v="2019-05-06T00:00:00"/>
    <x v="3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x v="2"/>
    <x v="2"/>
    <x v="5391"/>
    <s v="Cassandra Brandow"/>
    <x v="0"/>
  </r>
  <r>
    <n v="6638"/>
    <s v="CA-2019-103352"/>
    <x v="344"/>
    <d v="2019-11-30T00:00:00"/>
    <x v="0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x v="1"/>
    <x v="0"/>
    <x v="5392"/>
    <s v="Chuck Magee"/>
    <x v="0"/>
  </r>
  <r>
    <n v="6639"/>
    <s v="CA-2019-103352"/>
    <x v="344"/>
    <d v="2019-11-30T00:00:00"/>
    <x v="0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x v="5"/>
    <x v="2"/>
    <x v="5393"/>
    <s v="Chuck Magee"/>
    <x v="0"/>
  </r>
  <r>
    <n v="6640"/>
    <s v="CA-2016-108609"/>
    <x v="656"/>
    <d v="2016-11-02T00:00:00"/>
    <x v="0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x v="8"/>
    <x v="10"/>
    <x v="5394"/>
    <s v="Chuck Magee"/>
    <x v="1"/>
  </r>
  <r>
    <n v="6641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x v="5"/>
    <x v="0"/>
    <x v="5395"/>
    <s v="Kelly Williams"/>
    <x v="0"/>
  </r>
  <r>
    <n v="6642"/>
    <s v="CA-2019-128328"/>
    <x v="485"/>
    <d v="2019-08-09T00:00:00"/>
    <x v="1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x v="0"/>
    <x v="0"/>
    <x v="5396"/>
    <s v="Kelly Williams"/>
    <x v="0"/>
  </r>
  <r>
    <n v="6643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LA-10003498"/>
    <x v="1"/>
    <x v="2"/>
    <s v="Avery 475"/>
    <n v="133.20000000000002"/>
    <x v="6"/>
    <x v="0"/>
    <x v="5397"/>
    <s v="Kelly Williams"/>
    <x v="0"/>
  </r>
  <r>
    <n v="6644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800000000005"/>
    <x v="4"/>
    <x v="2"/>
    <x v="2505"/>
    <s v="Anna Andreadi"/>
    <x v="0"/>
  </r>
  <r>
    <n v="6645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x v="3"/>
    <x v="2"/>
    <x v="5398"/>
    <s v="Anna Andreadi"/>
    <x v="0"/>
  </r>
  <r>
    <n v="6646"/>
    <s v="US-2017-156496"/>
    <x v="544"/>
    <d v="2017-08-16T00:00:00"/>
    <x v="1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x v="4"/>
    <x v="2"/>
    <x v="5399"/>
    <s v="Anna Andreadi"/>
    <x v="0"/>
  </r>
  <r>
    <n v="6647"/>
    <s v="US-2018-127334"/>
    <x v="272"/>
    <d v="2018-12-21T00:00:00"/>
    <x v="1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x v="1"/>
    <x v="5"/>
    <x v="5400"/>
    <s v="Anna Andreadi"/>
    <x v="0"/>
  </r>
  <r>
    <n v="6648"/>
    <s v="US-2018-127334"/>
    <x v="272"/>
    <d v="2018-12-21T00:00:00"/>
    <x v="1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x v="0"/>
    <x v="2"/>
    <x v="4818"/>
    <s v="Anna Andreadi"/>
    <x v="0"/>
  </r>
  <r>
    <n v="6649"/>
    <s v="US-2019-124779"/>
    <x v="565"/>
    <d v="2019-09-11T00:00:00"/>
    <x v="2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5999999999993"/>
    <x v="3"/>
    <x v="3"/>
    <x v="523"/>
    <s v="Kelly Williams"/>
    <x v="0"/>
  </r>
  <r>
    <n v="6650"/>
    <s v="US-2019-124779"/>
    <x v="565"/>
    <d v="2019-09-11T00:00:00"/>
    <x v="2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400000000004"/>
    <x v="0"/>
    <x v="2"/>
    <x v="5401"/>
    <s v="Kelly Williams"/>
    <x v="0"/>
  </r>
  <r>
    <n v="6651"/>
    <s v="US-2019-124779"/>
    <x v="565"/>
    <d v="2019-09-11T00:00:00"/>
    <x v="2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x v="2"/>
    <x v="2"/>
    <x v="5402"/>
    <s v="Kelly Williams"/>
    <x v="0"/>
  </r>
  <r>
    <n v="6652"/>
    <s v="US-2019-124779"/>
    <x v="565"/>
    <d v="2019-09-11T00:00:00"/>
    <x v="2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x v="0"/>
    <x v="7"/>
    <x v="5403"/>
    <s v="Kelly Williams"/>
    <x v="0"/>
  </r>
  <r>
    <n v="6653"/>
    <s v="US-2019-124779"/>
    <x v="565"/>
    <d v="2019-09-11T00:00:00"/>
    <x v="2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4"/>
    <x v="4"/>
    <x v="2"/>
    <x v="570"/>
    <s v="Kelly Williams"/>
    <x v="0"/>
  </r>
  <r>
    <n v="6654"/>
    <s v="US-2019-124779"/>
    <x v="565"/>
    <d v="2019-09-11T00:00:00"/>
    <x v="2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2999999999995"/>
    <x v="2"/>
    <x v="4"/>
    <x v="5404"/>
    <s v="Kelly Williams"/>
    <x v="0"/>
  </r>
  <r>
    <n v="6655"/>
    <s v="CA-2019-135937"/>
    <x v="297"/>
    <d v="2019-02-27T00:00:00"/>
    <x v="1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x v="1"/>
    <x v="2"/>
    <x v="4790"/>
    <s v="Anna Andreadi"/>
    <x v="0"/>
  </r>
  <r>
    <n v="6656"/>
    <s v="CA-2019-135937"/>
    <x v="297"/>
    <d v="2019-02-27T00:00:00"/>
    <x v="1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4"/>
    <x v="7"/>
    <x v="2"/>
    <x v="5405"/>
    <s v="Anna Andreadi"/>
    <x v="0"/>
  </r>
  <r>
    <n v="6657"/>
    <s v="CA-2019-135937"/>
    <x v="297"/>
    <d v="2019-02-27T00:00:00"/>
    <x v="1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8000000000006"/>
    <x v="0"/>
    <x v="2"/>
    <x v="5091"/>
    <s v="Anna Andreadi"/>
    <x v="0"/>
  </r>
  <r>
    <n v="6658"/>
    <s v="CA-2019-135937"/>
    <x v="297"/>
    <d v="2019-02-27T00:00:00"/>
    <x v="1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x v="2"/>
    <x v="2"/>
    <x v="5406"/>
    <s v="Anna Andreadi"/>
    <x v="0"/>
  </r>
  <r>
    <n v="6659"/>
    <s v="CA-2019-135937"/>
    <x v="297"/>
    <d v="2019-02-27T00:00:00"/>
    <x v="1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x v="0"/>
    <x v="2"/>
    <x v="5407"/>
    <s v="Anna Andreadi"/>
    <x v="0"/>
  </r>
  <r>
    <n v="6660"/>
    <s v="CA-2019-135937"/>
    <x v="297"/>
    <d v="2019-02-27T00:00:00"/>
    <x v="1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x v="6"/>
    <x v="5"/>
    <x v="5408"/>
    <s v="Anna Andreadi"/>
    <x v="0"/>
  </r>
  <r>
    <n v="6661"/>
    <s v="CA-2017-129322"/>
    <x v="816"/>
    <d v="2017-08-10T00:00:00"/>
    <x v="0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x v="0"/>
    <x v="0"/>
    <x v="5409"/>
    <s v="Chuck Magee"/>
    <x v="0"/>
  </r>
  <r>
    <n v="6662"/>
    <s v="CA-2017-129322"/>
    <x v="816"/>
    <d v="2017-08-10T00:00:00"/>
    <x v="0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x v="0"/>
    <x v="0"/>
    <x v="5410"/>
    <s v="Chuck Magee"/>
    <x v="0"/>
  </r>
  <r>
    <n v="6663"/>
    <s v="CA-2017-129322"/>
    <x v="816"/>
    <d v="2017-08-10T00:00:00"/>
    <x v="0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5999999999996"/>
    <x v="3"/>
    <x v="0"/>
    <x v="5411"/>
    <s v="Chuck Magee"/>
    <x v="0"/>
  </r>
  <r>
    <n v="6664"/>
    <s v="CA-2019-162173"/>
    <x v="40"/>
    <d v="2019-11-01T00:00:00"/>
    <x v="1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x v="2"/>
    <x v="0"/>
    <x v="5412"/>
    <s v="Cassandra Brandow"/>
    <x v="0"/>
  </r>
  <r>
    <n v="6665"/>
    <s v="CA-2019-162173"/>
    <x v="40"/>
    <d v="2019-11-01T00:00:00"/>
    <x v="1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x v="3"/>
    <x v="0"/>
    <x v="5413"/>
    <s v="Cassandra Brandow"/>
    <x v="0"/>
  </r>
  <r>
    <n v="6666"/>
    <s v="CA-2018-115483"/>
    <x v="216"/>
    <d v="2018-07-18T00:00:00"/>
    <x v="0"/>
    <s v="JS-15880"/>
    <s v="John Stevenson"/>
    <x v="0"/>
    <s v="United States"/>
    <s v="Irving"/>
    <x v="5"/>
    <n v="75061"/>
    <x v="2"/>
    <s v="OFF-PA-10001497"/>
    <x v="1"/>
    <x v="10"/>
    <s v="Xerox 1914"/>
    <n v="219.84000000000003"/>
    <x v="2"/>
    <x v="2"/>
    <x v="5414"/>
    <s v="Kelly Williams"/>
    <x v="0"/>
  </r>
  <r>
    <n v="6667"/>
    <s v="CA-2019-122175"/>
    <x v="605"/>
    <d v="2019-05-14T00:00:00"/>
    <x v="0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x v="2"/>
    <x v="0"/>
    <x v="5415"/>
    <s v="Chuck Magee"/>
    <x v="0"/>
  </r>
  <r>
    <n v="6668"/>
    <s v="CA-2019-122175"/>
    <x v="605"/>
    <d v="2019-05-14T00:00:00"/>
    <x v="0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x v="0"/>
    <x v="0"/>
    <x v="51"/>
    <s v="Chuck Magee"/>
    <x v="0"/>
  </r>
  <r>
    <n v="6669"/>
    <s v="CA-2019-122175"/>
    <x v="605"/>
    <d v="2019-05-14T00:00:00"/>
    <x v="0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x v="0"/>
    <x v="0"/>
    <x v="5416"/>
    <s v="Chuck Magee"/>
    <x v="0"/>
  </r>
  <r>
    <n v="6670"/>
    <s v="CA-2019-122175"/>
    <x v="605"/>
    <d v="2019-05-14T00:00:00"/>
    <x v="0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x v="2"/>
    <x v="0"/>
    <x v="5417"/>
    <s v="Chuck Magee"/>
    <x v="0"/>
  </r>
  <r>
    <n v="6671"/>
    <s v="CA-2019-161088"/>
    <x v="1126"/>
    <d v="2019-05-29T00:00:00"/>
    <x v="1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x v="0"/>
    <x v="0"/>
    <x v="4041"/>
    <s v="Cassandra Brandow"/>
    <x v="0"/>
  </r>
  <r>
    <n v="6672"/>
    <s v="CA-2016-154837"/>
    <x v="709"/>
    <d v="2016-08-27T00:00:00"/>
    <x v="0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8000000000005"/>
    <x v="0"/>
    <x v="2"/>
    <x v="5418"/>
    <s v="Anna Andreadi"/>
    <x v="0"/>
  </r>
  <r>
    <n v="6673"/>
    <s v="CA-2017-153794"/>
    <x v="861"/>
    <d v="2017-09-16T00:00:00"/>
    <x v="1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x v="3"/>
    <x v="0"/>
    <x v="5419"/>
    <s v="Anna Andreadi"/>
    <x v="0"/>
  </r>
  <r>
    <n v="6674"/>
    <s v="CA-2017-135510"/>
    <x v="577"/>
    <d v="2017-09-12T00:00:00"/>
    <x v="1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x v="4"/>
    <x v="0"/>
    <x v="616"/>
    <s v="Cassandra Brandow"/>
    <x v="0"/>
  </r>
  <r>
    <n v="6675"/>
    <s v="CA-2017-109337"/>
    <x v="82"/>
    <d v="2017-11-23T00:00:00"/>
    <x v="0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x v="5"/>
    <x v="0"/>
    <x v="5420"/>
    <s v="Kelly Williams"/>
    <x v="0"/>
  </r>
  <r>
    <n v="6676"/>
    <s v="CA-2017-109337"/>
    <x v="82"/>
    <d v="2017-11-23T00:00:00"/>
    <x v="0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x v="0"/>
    <x v="0"/>
    <x v="5421"/>
    <s v="Kelly Williams"/>
    <x v="0"/>
  </r>
  <r>
    <n v="6677"/>
    <s v="CA-2017-109337"/>
    <x v="82"/>
    <d v="2017-11-23T00:00:00"/>
    <x v="0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x v="2"/>
    <x v="0"/>
    <x v="5422"/>
    <s v="Kelly Williams"/>
    <x v="0"/>
  </r>
  <r>
    <n v="6678"/>
    <s v="CA-2017-109337"/>
    <x v="82"/>
    <d v="2017-11-23T00:00:00"/>
    <x v="0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x v="1"/>
    <x v="0"/>
    <x v="5423"/>
    <s v="Kelly Williams"/>
    <x v="0"/>
  </r>
  <r>
    <n v="6679"/>
    <s v="CA-2016-150329"/>
    <x v="982"/>
    <d v="2016-10-14T00:00:00"/>
    <x v="1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x v="3"/>
    <x v="2"/>
    <x v="5424"/>
    <s v="Anna Andreadi"/>
    <x v="0"/>
  </r>
  <r>
    <n v="6680"/>
    <s v="CA-2019-145037"/>
    <x v="264"/>
    <d v="2019-09-07T00:00:00"/>
    <x v="0"/>
    <s v="TB-21055"/>
    <s v="Ted Butterfield"/>
    <x v="0"/>
    <s v="United States"/>
    <s v="Meriden"/>
    <x v="29"/>
    <n v="6450"/>
    <x v="3"/>
    <s v="OFF-ST-10000918"/>
    <x v="1"/>
    <x v="4"/>
    <s v="Crate-A-Files"/>
    <n v="10.9"/>
    <x v="7"/>
    <x v="0"/>
    <x v="5425"/>
    <s v="Chuck Magee"/>
    <x v="0"/>
  </r>
  <r>
    <n v="6681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0157"/>
    <x v="1"/>
    <x v="10"/>
    <s v="Xerox 191"/>
    <n v="79.92"/>
    <x v="4"/>
    <x v="0"/>
    <x v="5426"/>
    <s v="Chuck Magee"/>
    <x v="0"/>
  </r>
  <r>
    <n v="6682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2499"/>
    <x v="1"/>
    <x v="10"/>
    <s v="Xerox 1890"/>
    <n v="146.82"/>
    <x v="1"/>
    <x v="0"/>
    <x v="691"/>
    <s v="Chuck Magee"/>
    <x v="0"/>
  </r>
  <r>
    <n v="6683"/>
    <s v="CA-2019-154466"/>
    <x v="314"/>
    <d v="2019-01-02T00:00:00"/>
    <x v="2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x v="0"/>
    <x v="0"/>
    <x v="5427"/>
    <s v="Kelly Williams"/>
    <x v="0"/>
  </r>
  <r>
    <n v="6684"/>
    <s v="CA-2016-109134"/>
    <x v="1127"/>
    <d v="2016-11-10T00:00:00"/>
    <x v="1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x v="5"/>
    <x v="0"/>
    <x v="5428"/>
    <s v="Anna Andreadi"/>
    <x v="0"/>
  </r>
  <r>
    <n v="6685"/>
    <s v="US-2017-129637"/>
    <x v="997"/>
    <d v="2017-12-22T00:00:00"/>
    <x v="1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600000000002"/>
    <x v="7"/>
    <x v="2"/>
    <x v="5429"/>
    <s v="Kelly Williams"/>
    <x v="0"/>
  </r>
  <r>
    <n v="6686"/>
    <s v="US-2017-129637"/>
    <x v="997"/>
    <d v="2017-12-22T00:00:00"/>
    <x v="1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x v="0"/>
    <x v="7"/>
    <x v="5430"/>
    <s v="Kelly Williams"/>
    <x v="0"/>
  </r>
  <r>
    <n v="6687"/>
    <s v="US-2017-129637"/>
    <x v="997"/>
    <d v="2017-12-22T00:00:00"/>
    <x v="1"/>
    <s v="MC-18100"/>
    <s v="Mick Crebagga"/>
    <x v="0"/>
    <s v="United States"/>
    <s v="Bloomington"/>
    <x v="10"/>
    <n v="61701"/>
    <x v="2"/>
    <s v="OFF-AR-10003829"/>
    <x v="1"/>
    <x v="6"/>
    <s v="Newell 35"/>
    <n v="13.120000000000001"/>
    <x v="2"/>
    <x v="2"/>
    <x v="1909"/>
    <s v="Kelly Williams"/>
    <x v="0"/>
  </r>
  <r>
    <n v="6688"/>
    <s v="CA-2017-165162"/>
    <x v="263"/>
    <d v="2017-05-21T00:00:00"/>
    <x v="1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x v="4"/>
    <x v="0"/>
    <x v="2269"/>
    <s v="Anna Andreadi"/>
    <x v="0"/>
  </r>
  <r>
    <n v="6689"/>
    <s v="CA-2019-140494"/>
    <x v="434"/>
    <d v="2019-03-15T00:00:00"/>
    <x v="0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x v="4"/>
    <x v="0"/>
    <x v="5431"/>
    <s v="Anna Andreadi"/>
    <x v="0"/>
  </r>
  <r>
    <n v="6690"/>
    <s v="CA-2019-104108"/>
    <x v="574"/>
    <d v="2019-12-09T00:00:00"/>
    <x v="1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0000000000002"/>
    <x v="2"/>
    <x v="2"/>
    <x v="5432"/>
    <s v="Kelly Williams"/>
    <x v="0"/>
  </r>
  <r>
    <n v="6691"/>
    <s v="US-2019-165869"/>
    <x v="689"/>
    <d v="2019-08-05T00:00:00"/>
    <x v="1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x v="4"/>
    <x v="0"/>
    <x v="5433"/>
    <s v="Kelly Williams"/>
    <x v="0"/>
  </r>
  <r>
    <n v="6692"/>
    <s v="US-2019-165869"/>
    <x v="689"/>
    <d v="2019-08-05T00:00:00"/>
    <x v="1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x v="5"/>
    <x v="0"/>
    <x v="5434"/>
    <s v="Kelly Williams"/>
    <x v="0"/>
  </r>
  <r>
    <n v="6693"/>
    <s v="CA-2019-160899"/>
    <x v="938"/>
    <d v="2019-08-13T00:00:00"/>
    <x v="0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x v="10"/>
    <x v="0"/>
    <x v="5435"/>
    <s v="Cassandra Brandow"/>
    <x v="0"/>
  </r>
  <r>
    <n v="6694"/>
    <s v="CA-2019-144225"/>
    <x v="1033"/>
    <d v="2019-10-02T00:00:00"/>
    <x v="0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x v="1"/>
    <x v="0"/>
    <x v="2384"/>
    <s v="Chuck Magee"/>
    <x v="0"/>
  </r>
  <r>
    <n v="6695"/>
    <s v="US-2018-163538"/>
    <x v="370"/>
    <d v="2018-08-30T00:00:00"/>
    <x v="1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x v="1"/>
    <x v="0"/>
    <x v="5436"/>
    <s v="Kelly Williams"/>
    <x v="0"/>
  </r>
  <r>
    <n v="6696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x v="1"/>
    <x v="2"/>
    <x v="5437"/>
    <s v="Chuck Magee"/>
    <x v="0"/>
  </r>
  <r>
    <n v="6697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x v="1"/>
    <x v="2"/>
    <x v="5438"/>
    <s v="Chuck Magee"/>
    <x v="0"/>
  </r>
  <r>
    <n v="6698"/>
    <s v="US-2018-155103"/>
    <x v="499"/>
    <d v="2018-12-07T00:00:00"/>
    <x v="1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x v="7"/>
    <x v="0"/>
    <x v="5439"/>
    <s v="Chuck Magee"/>
    <x v="0"/>
  </r>
  <r>
    <n v="6699"/>
    <s v="CA-2019-145429"/>
    <x v="246"/>
    <d v="2019-07-25T00:00:00"/>
    <x v="1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x v="0"/>
    <x v="0"/>
    <x v="5440"/>
    <s v="Anna Andreadi"/>
    <x v="0"/>
  </r>
  <r>
    <n v="6700"/>
    <s v="CA-2019-145429"/>
    <x v="246"/>
    <d v="2019-07-25T00:00:00"/>
    <x v="1"/>
    <s v="SW-20455"/>
    <s v="Shaun Weien"/>
    <x v="0"/>
    <s v="United States"/>
    <s v="San Diego"/>
    <x v="1"/>
    <n v="92024"/>
    <x v="1"/>
    <s v="FUR-CH-10000988"/>
    <x v="0"/>
    <x v="1"/>
    <s v="Hon Olson Stacker Stools"/>
    <n v="225.29600000000002"/>
    <x v="0"/>
    <x v="2"/>
    <x v="2469"/>
    <s v="Anna Andreadi"/>
    <x v="0"/>
  </r>
  <r>
    <n v="6701"/>
    <s v="CA-2019-145429"/>
    <x v="246"/>
    <d v="2019-07-25T00:00:00"/>
    <x v="1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x v="1"/>
    <x v="2"/>
    <x v="5307"/>
    <s v="Anna Andreadi"/>
    <x v="0"/>
  </r>
  <r>
    <n v="6702"/>
    <s v="CA-2017-153535"/>
    <x v="1128"/>
    <d v="2017-05-24T00:00:00"/>
    <x v="1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x v="4"/>
    <x v="2"/>
    <x v="5441"/>
    <s v="Cassandra Brandow"/>
    <x v="0"/>
  </r>
  <r>
    <n v="6703"/>
    <s v="CA-2017-153535"/>
    <x v="1128"/>
    <d v="2017-05-24T00:00:00"/>
    <x v="1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x v="4"/>
    <x v="6"/>
    <x v="5442"/>
    <s v="Cassandra Brandow"/>
    <x v="0"/>
  </r>
  <r>
    <n v="6704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x v="0"/>
    <x v="2"/>
    <x v="2926"/>
    <s v="Anna Andreadi"/>
    <x v="0"/>
  </r>
  <r>
    <n v="6705"/>
    <s v="CA-2017-139164"/>
    <x v="537"/>
    <d v="2017-06-28T00:00:00"/>
    <x v="1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x v="1"/>
    <x v="0"/>
    <x v="5443"/>
    <s v="Anna Andreadi"/>
    <x v="0"/>
  </r>
  <r>
    <n v="6706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x v="1"/>
    <x v="2"/>
    <x v="168"/>
    <s v="Anna Andreadi"/>
    <x v="0"/>
  </r>
  <r>
    <n v="6707"/>
    <s v="CA-2018-112277"/>
    <x v="545"/>
    <d v="2018-09-15T00:00:00"/>
    <x v="1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x v="3"/>
    <x v="2"/>
    <x v="5444"/>
    <s v="Cassandra Brandow"/>
    <x v="0"/>
  </r>
  <r>
    <n v="6708"/>
    <s v="CA-2016-167724"/>
    <x v="138"/>
    <d v="2016-04-18T00:00:00"/>
    <x v="1"/>
    <s v="BF-11170"/>
    <s v="Ben Ferrer"/>
    <x v="2"/>
    <s v="United States"/>
    <s v="Baltimore"/>
    <x v="39"/>
    <n v="21215"/>
    <x v="3"/>
    <s v="OFF-LA-10002368"/>
    <x v="1"/>
    <x v="2"/>
    <s v="Avery 479"/>
    <n v="7.83"/>
    <x v="1"/>
    <x v="0"/>
    <x v="1589"/>
    <s v="Chuck Magee"/>
    <x v="0"/>
  </r>
  <r>
    <n v="6709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x v="4"/>
    <x v="2"/>
    <x v="2388"/>
    <s v="Anna Andreadi"/>
    <x v="0"/>
  </r>
  <r>
    <n v="6710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00000000003"/>
    <x v="1"/>
    <x v="2"/>
    <x v="291"/>
    <s v="Anna Andreadi"/>
    <x v="0"/>
  </r>
  <r>
    <n v="6711"/>
    <s v="CA-2018-149503"/>
    <x v="10"/>
    <d v="2018-12-12T00:00:00"/>
    <x v="2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x v="8"/>
    <x v="2"/>
    <x v="5445"/>
    <s v="Anna Andreadi"/>
    <x v="0"/>
  </r>
  <r>
    <n v="6712"/>
    <s v="CA-2019-163069"/>
    <x v="238"/>
    <d v="2019-08-21T00:00:00"/>
    <x v="0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x v="1"/>
    <x v="2"/>
    <x v="5446"/>
    <s v="Chuck Magee"/>
    <x v="0"/>
  </r>
  <r>
    <n v="6713"/>
    <s v="CA-2019-107629"/>
    <x v="817"/>
    <d v="2019-12-14T00:00:00"/>
    <x v="3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x v="7"/>
    <x v="5447"/>
    <s v="Kelly Williams"/>
    <x v="0"/>
  </r>
  <r>
    <n v="6714"/>
    <s v="CA-2019-107629"/>
    <x v="817"/>
    <d v="2019-12-14T00:00:00"/>
    <x v="3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x v="1"/>
    <x v="7"/>
    <x v="5448"/>
    <s v="Kelly Williams"/>
    <x v="0"/>
  </r>
  <r>
    <n v="6715"/>
    <s v="CA-2019-107629"/>
    <x v="817"/>
    <d v="2019-12-14T00:00:00"/>
    <x v="3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x v="1"/>
    <x v="2"/>
    <x v="5449"/>
    <s v="Kelly Williams"/>
    <x v="0"/>
  </r>
  <r>
    <n v="6716"/>
    <s v="CA-2019-107629"/>
    <x v="817"/>
    <d v="2019-12-14T00:00:00"/>
    <x v="3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x v="5"/>
    <x v="2"/>
    <x v="5450"/>
    <s v="Kelly Williams"/>
    <x v="0"/>
  </r>
  <r>
    <n v="6717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x v="5"/>
    <x v="0"/>
    <x v="3129"/>
    <s v="Cassandra Brandow"/>
    <x v="0"/>
  </r>
  <r>
    <n v="6718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x v="4"/>
    <x v="0"/>
    <x v="1683"/>
    <s v="Cassandra Brandow"/>
    <x v="0"/>
  </r>
  <r>
    <n v="6719"/>
    <s v="CA-2018-134789"/>
    <x v="143"/>
    <d v="2018-04-15T00:00:00"/>
    <x v="1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x v="4"/>
    <x v="0"/>
    <x v="5451"/>
    <s v="Cassandra Brandow"/>
    <x v="0"/>
  </r>
  <r>
    <n v="6720"/>
    <s v="CA-2018-130442"/>
    <x v="186"/>
    <d v="2018-12-19T00:00:00"/>
    <x v="2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x v="1"/>
    <x v="2"/>
    <x v="5452"/>
    <s v="Cassandra Brandow"/>
    <x v="0"/>
  </r>
  <r>
    <n v="6721"/>
    <s v="CA-2019-102974"/>
    <x v="20"/>
    <d v="2019-09-24T00:00:00"/>
    <x v="1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x v="2"/>
    <x v="0"/>
    <x v="5453"/>
    <s v="Anna Andreadi"/>
    <x v="0"/>
  </r>
  <r>
    <n v="6722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x v="0"/>
    <x v="0"/>
    <x v="5454"/>
    <s v="Anna Andreadi"/>
    <x v="0"/>
  </r>
  <r>
    <n v="6723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4956"/>
    <x v="1"/>
    <x v="6"/>
    <s v="Newell 33"/>
    <n v="16.740000000000002"/>
    <x v="1"/>
    <x v="0"/>
    <x v="5455"/>
    <s v="Anna Andreadi"/>
    <x v="0"/>
  </r>
  <r>
    <n v="6724"/>
    <s v="US-2019-166394"/>
    <x v="507"/>
    <d v="2019-09-06T00:00:00"/>
    <x v="0"/>
    <s v="VM-21835"/>
    <s v="Vivian Mathis"/>
    <x v="0"/>
    <s v="United States"/>
    <s v="Nashua"/>
    <x v="38"/>
    <n v="3060"/>
    <x v="3"/>
    <s v="OFF-FA-10001843"/>
    <x v="1"/>
    <x v="13"/>
    <s v="Staples"/>
    <n v="14.82"/>
    <x v="5"/>
    <x v="0"/>
    <x v="5456"/>
    <s v="Chuck Magee"/>
    <x v="0"/>
  </r>
  <r>
    <n v="6725"/>
    <s v="CA-2018-128811"/>
    <x v="126"/>
    <d v="2018-09-16T00:00:00"/>
    <x v="1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x v="1"/>
    <x v="0"/>
    <x v="5457"/>
    <s v="Anna Andreadi"/>
    <x v="0"/>
  </r>
  <r>
    <n v="6726"/>
    <s v="CA-2018-128811"/>
    <x v="126"/>
    <d v="2018-09-16T00:00:00"/>
    <x v="1"/>
    <s v="SF-20200"/>
    <s v="Sarah Foster"/>
    <x v="0"/>
    <s v="United States"/>
    <s v="Seattle"/>
    <x v="4"/>
    <n v="98103"/>
    <x v="1"/>
    <s v="OFF-LA-10003720"/>
    <x v="1"/>
    <x v="2"/>
    <s v="Avery 487"/>
    <n v="11.07"/>
    <x v="1"/>
    <x v="0"/>
    <x v="5458"/>
    <s v="Anna Andreadi"/>
    <x v="0"/>
  </r>
  <r>
    <n v="6727"/>
    <s v="CA-2018-128811"/>
    <x v="126"/>
    <d v="2018-09-16T00:00:00"/>
    <x v="1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x v="4"/>
    <x v="2"/>
    <x v="5459"/>
    <s v="Anna Andreadi"/>
    <x v="0"/>
  </r>
  <r>
    <n v="6728"/>
    <s v="CA-2019-145443"/>
    <x v="682"/>
    <d v="2019-08-15T00:00:00"/>
    <x v="0"/>
    <s v="SC-20695"/>
    <s v="Steve Chapman"/>
    <x v="1"/>
    <s v="United States"/>
    <s v="Richmond"/>
    <x v="14"/>
    <n v="47374"/>
    <x v="2"/>
    <s v="OFF-PA-10003302"/>
    <x v="1"/>
    <x v="10"/>
    <s v="Xerox 1906"/>
    <n v="177.2"/>
    <x v="2"/>
    <x v="0"/>
    <x v="966"/>
    <s v="Kelly Williams"/>
    <x v="0"/>
  </r>
  <r>
    <n v="6729"/>
    <s v="CA-2018-165827"/>
    <x v="254"/>
    <d v="2018-11-09T00:00:00"/>
    <x v="1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x v="5"/>
    <x v="2"/>
    <x v="5460"/>
    <s v="Cassandra Brandow"/>
    <x v="0"/>
  </r>
  <r>
    <n v="6730"/>
    <s v="CA-2017-156734"/>
    <x v="652"/>
    <d v="2017-06-20T00:00:00"/>
    <x v="2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x v="1"/>
    <x v="6"/>
    <x v="5461"/>
    <s v="Cassandra Brandow"/>
    <x v="0"/>
  </r>
  <r>
    <n v="6731"/>
    <s v="CA-2017-156734"/>
    <x v="652"/>
    <d v="2017-06-20T00:00:00"/>
    <x v="2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x v="4"/>
    <x v="2"/>
    <x v="5462"/>
    <s v="Cassandra Brandow"/>
    <x v="0"/>
  </r>
  <r>
    <n v="6732"/>
    <s v="CA-2017-156734"/>
    <x v="652"/>
    <d v="2017-06-20T00:00:00"/>
    <x v="2"/>
    <s v="BV-11245"/>
    <s v="Benjamin Venier"/>
    <x v="1"/>
    <s v="United States"/>
    <s v="Smyrna"/>
    <x v="18"/>
    <n v="37167"/>
    <x v="0"/>
    <s v="OFF-PA-10001937"/>
    <x v="1"/>
    <x v="10"/>
    <s v="Xerox 21"/>
    <n v="20.736000000000004"/>
    <x v="4"/>
    <x v="2"/>
    <x v="570"/>
    <s v="Cassandra Brandow"/>
    <x v="0"/>
  </r>
  <r>
    <n v="6733"/>
    <s v="CA-2016-120096"/>
    <x v="1129"/>
    <d v="2016-07-07T00:00:00"/>
    <x v="2"/>
    <s v="KE-16420"/>
    <s v="Katrina Edelman"/>
    <x v="1"/>
    <s v="United States"/>
    <s v="Aurora"/>
    <x v="22"/>
    <n v="80013"/>
    <x v="1"/>
    <s v="OFF-PA-10001977"/>
    <x v="1"/>
    <x v="10"/>
    <s v="Xerox 194"/>
    <n v="177.536"/>
    <x v="4"/>
    <x v="2"/>
    <x v="3954"/>
    <s v="Anna Andreadi"/>
    <x v="0"/>
  </r>
  <r>
    <n v="6734"/>
    <s v="CA-2016-120096"/>
    <x v="1129"/>
    <d v="2016-07-07T00:00:00"/>
    <x v="2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x v="0"/>
    <x v="2"/>
    <x v="5463"/>
    <s v="Anna Andreadi"/>
    <x v="0"/>
  </r>
  <r>
    <n v="6735"/>
    <s v="CA-2017-141754"/>
    <x v="139"/>
    <d v="2017-12-25T00:00:00"/>
    <x v="1"/>
    <s v="EM-14200"/>
    <s v="Evan Minnotte"/>
    <x v="2"/>
    <s v="United States"/>
    <s v="Miami"/>
    <x v="2"/>
    <n v="33142"/>
    <x v="0"/>
    <s v="OFF-LA-10004093"/>
    <x v="1"/>
    <x v="2"/>
    <s v="Avery 486"/>
    <n v="11.696"/>
    <x v="0"/>
    <x v="2"/>
    <x v="3702"/>
    <s v="Cassandra Brandow"/>
    <x v="0"/>
  </r>
  <r>
    <n v="6736"/>
    <s v="CA-2018-123358"/>
    <x v="342"/>
    <d v="2018-04-17T00:00:00"/>
    <x v="1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x v="1"/>
    <x v="0"/>
    <x v="5464"/>
    <s v="Anna Andreadi"/>
    <x v="0"/>
  </r>
  <r>
    <n v="6737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x v="1"/>
    <x v="0"/>
    <x v="5168"/>
    <s v="Anna Andreadi"/>
    <x v="0"/>
  </r>
  <r>
    <n v="6738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x v="6"/>
    <x v="0"/>
    <x v="5465"/>
    <s v="Anna Andreadi"/>
    <x v="0"/>
  </r>
  <r>
    <n v="6739"/>
    <s v="CA-2018-123358"/>
    <x v="342"/>
    <d v="2018-04-17T00:00:00"/>
    <x v="1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x v="4"/>
    <x v="2"/>
    <x v="5466"/>
    <s v="Anna Andreadi"/>
    <x v="0"/>
  </r>
  <r>
    <n v="6740"/>
    <s v="CA-2016-144029"/>
    <x v="542"/>
    <d v="2016-05-31T00:00:00"/>
    <x v="1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x v="1"/>
    <x v="2"/>
    <x v="5467"/>
    <s v="Kelly Williams"/>
    <x v="0"/>
  </r>
  <r>
    <n v="6741"/>
    <s v="CA-2016-144029"/>
    <x v="542"/>
    <d v="2016-05-31T00:00:00"/>
    <x v="1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x v="0"/>
    <x v="4"/>
    <x v="5468"/>
    <s v="Kelly Williams"/>
    <x v="0"/>
  </r>
  <r>
    <n v="6742"/>
    <s v="CA-2016-144029"/>
    <x v="542"/>
    <d v="2016-05-31T00:00:00"/>
    <x v="1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2000000000001"/>
    <x v="1"/>
    <x v="2"/>
    <x v="4615"/>
    <s v="Kelly Williams"/>
    <x v="0"/>
  </r>
  <r>
    <n v="6743"/>
    <s v="US-2019-101784"/>
    <x v="91"/>
    <d v="2019-07-11T00:00:00"/>
    <x v="1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00000000001"/>
    <x v="1"/>
    <x v="2"/>
    <x v="5469"/>
    <s v="Anna Andreadi"/>
    <x v="0"/>
  </r>
  <r>
    <n v="6744"/>
    <s v="CA-2017-156923"/>
    <x v="1130"/>
    <d v="2017-02-20T00:00:00"/>
    <x v="1"/>
    <s v="SP-20860"/>
    <s v="Sung Pak"/>
    <x v="1"/>
    <s v="United States"/>
    <s v="Dover"/>
    <x v="38"/>
    <n v="3820"/>
    <x v="3"/>
    <s v="OFF-PA-10002751"/>
    <x v="1"/>
    <x v="10"/>
    <s v="Xerox 1920"/>
    <n v="35.880000000000003"/>
    <x v="5"/>
    <x v="0"/>
    <x v="5470"/>
    <s v="Chuck Magee"/>
    <x v="0"/>
  </r>
  <r>
    <n v="6745"/>
    <s v="CA-2019-111269"/>
    <x v="114"/>
    <d v="2019-06-18T00:00:00"/>
    <x v="0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x v="5"/>
    <x v="2"/>
    <x v="5471"/>
    <s v="Chuck Magee"/>
    <x v="0"/>
  </r>
  <r>
    <n v="6746"/>
    <s v="CA-2019-111269"/>
    <x v="114"/>
    <d v="2019-06-18T00:00:00"/>
    <x v="0"/>
    <s v="CS-12355"/>
    <s v="Christine Sundaresam"/>
    <x v="0"/>
    <s v="United States"/>
    <s v="Dublin"/>
    <x v="24"/>
    <n v="43017"/>
    <x v="3"/>
    <s v="OFF-AR-10001427"/>
    <x v="1"/>
    <x v="6"/>
    <s v="Newell 330"/>
    <n v="23.92"/>
    <x v="2"/>
    <x v="2"/>
    <x v="5472"/>
    <s v="Chuck Magee"/>
    <x v="0"/>
  </r>
  <r>
    <n v="6747"/>
    <s v="CA-2019-159156"/>
    <x v="38"/>
    <d v="2019-11-16T00:00:00"/>
    <x v="2"/>
    <s v="KB-16600"/>
    <s v="Ken Brennan"/>
    <x v="1"/>
    <s v="United States"/>
    <s v="New York City"/>
    <x v="15"/>
    <n v="10009"/>
    <x v="3"/>
    <s v="TEC-PH-10004389"/>
    <x v="2"/>
    <x v="7"/>
    <s v="Nokia Lumia 925"/>
    <n v="629.94999999999993"/>
    <x v="2"/>
    <x v="0"/>
    <x v="3619"/>
    <s v="Chuck Magee"/>
    <x v="0"/>
  </r>
  <r>
    <n v="6748"/>
    <s v="CA-2019-100230"/>
    <x v="157"/>
    <d v="2019-12-15T00:00:00"/>
    <x v="1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000000000002"/>
    <x v="7"/>
    <x v="2"/>
    <x v="5473"/>
    <s v="Chuck Magee"/>
    <x v="0"/>
  </r>
  <r>
    <n v="6749"/>
    <s v="CA-2019-100230"/>
    <x v="157"/>
    <d v="2019-12-15T00:00:00"/>
    <x v="1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x v="1"/>
    <x v="0"/>
    <x v="2695"/>
    <s v="Chuck Magee"/>
    <x v="0"/>
  </r>
  <r>
    <n v="6750"/>
    <s v="CA-2019-100230"/>
    <x v="157"/>
    <d v="2019-12-15T00:00:00"/>
    <x v="1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x v="0"/>
    <x v="0"/>
    <x v="5474"/>
    <s v="Chuck Magee"/>
    <x v="0"/>
  </r>
  <r>
    <n v="6751"/>
    <s v="CA-2018-154767"/>
    <x v="931"/>
    <d v="2018-06-30T00:00:00"/>
    <x v="0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x v="0"/>
    <x v="0"/>
    <x v="5475"/>
    <s v="Chuck Magee"/>
    <x v="0"/>
  </r>
  <r>
    <n v="6752"/>
    <s v="CA-2018-154767"/>
    <x v="931"/>
    <d v="2018-06-30T00:00:00"/>
    <x v="0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x v="0"/>
    <x v="0"/>
    <x v="5476"/>
    <s v="Chuck Magee"/>
    <x v="0"/>
  </r>
  <r>
    <n v="6753"/>
    <s v="CA-2018-154767"/>
    <x v="931"/>
    <d v="2018-06-30T00:00:00"/>
    <x v="0"/>
    <s v="BP-11155"/>
    <s v="Becky Pak"/>
    <x v="0"/>
    <s v="United States"/>
    <s v="Paterson"/>
    <x v="30"/>
    <n v="7501"/>
    <x v="3"/>
    <s v="OFF-PA-10003039"/>
    <x v="1"/>
    <x v="10"/>
    <s v="Xerox 1960"/>
    <n v="61.96"/>
    <x v="0"/>
    <x v="0"/>
    <x v="4027"/>
    <s v="Chuck Magee"/>
    <x v="0"/>
  </r>
  <r>
    <n v="6754"/>
    <s v="CA-2018-154767"/>
    <x v="931"/>
    <d v="2018-06-30T00:00:00"/>
    <x v="0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x v="0"/>
    <x v="0"/>
    <x v="5477"/>
    <s v="Chuck Magee"/>
    <x v="0"/>
  </r>
  <r>
    <n v="6755"/>
    <s v="CA-2018-154767"/>
    <x v="931"/>
    <d v="2018-06-30T00:00:00"/>
    <x v="0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x v="4"/>
    <x v="0"/>
    <x v="5478"/>
    <s v="Chuck Magee"/>
    <x v="0"/>
  </r>
  <r>
    <n v="6756"/>
    <s v="CA-2019-124205"/>
    <x v="175"/>
    <d v="2019-09-19T00:00:00"/>
    <x v="1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x v="2"/>
    <x v="0"/>
    <x v="5479"/>
    <s v="Chuck Magee"/>
    <x v="0"/>
  </r>
  <r>
    <n v="6757"/>
    <s v="CA-2019-124205"/>
    <x v="175"/>
    <d v="2019-09-19T00:00:00"/>
    <x v="1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x v="4"/>
    <x v="0"/>
    <x v="5480"/>
    <s v="Chuck Magee"/>
    <x v="0"/>
  </r>
  <r>
    <n v="6758"/>
    <s v="CA-2019-124205"/>
    <x v="175"/>
    <d v="2019-09-19T00:00:00"/>
    <x v="1"/>
    <s v="TC-21145"/>
    <s v="Theresa Coyne"/>
    <x v="1"/>
    <s v="United States"/>
    <s v="Lakewood"/>
    <x v="30"/>
    <n v="8701"/>
    <x v="3"/>
    <s v="TEC-PH-10002115"/>
    <x v="2"/>
    <x v="7"/>
    <s v="Plantronics 81402"/>
    <n v="395.93999999999994"/>
    <x v="5"/>
    <x v="0"/>
    <x v="5481"/>
    <s v="Chuck Magee"/>
    <x v="0"/>
  </r>
  <r>
    <n v="6759"/>
    <s v="CA-2019-124205"/>
    <x v="175"/>
    <d v="2019-09-19T00:00:00"/>
    <x v="1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x v="0"/>
    <x v="0"/>
    <x v="232"/>
    <s v="Chuck Magee"/>
    <x v="0"/>
  </r>
  <r>
    <n v="6760"/>
    <s v="CA-2019-165715"/>
    <x v="574"/>
    <d v="2019-12-08T00:00:00"/>
    <x v="1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x v="7"/>
    <x v="2"/>
    <x v="5482"/>
    <s v="Cassandra Brandow"/>
    <x v="0"/>
  </r>
  <r>
    <n v="6761"/>
    <s v="CA-2019-100636"/>
    <x v="335"/>
    <d v="2019-06-30T00:00:00"/>
    <x v="1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x v="1"/>
    <x v="0"/>
    <x v="232"/>
    <s v="Chuck Magee"/>
    <x v="0"/>
  </r>
  <r>
    <n v="6762"/>
    <s v="CA-2018-162943"/>
    <x v="1131"/>
    <d v="2018-07-26T00:00:00"/>
    <x v="0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x v="0"/>
    <x v="9"/>
    <x v="5483"/>
    <s v="Chuck Magee"/>
    <x v="0"/>
  </r>
  <r>
    <n v="6763"/>
    <s v="CA-2018-144764"/>
    <x v="476"/>
    <d v="2018-09-08T00:00:00"/>
    <x v="1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x v="2"/>
    <x v="2"/>
    <x v="3610"/>
    <s v="Kelly Williams"/>
    <x v="0"/>
  </r>
  <r>
    <n v="6764"/>
    <s v="CA-2018-144764"/>
    <x v="476"/>
    <d v="2018-09-08T00:00:00"/>
    <x v="1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x v="0"/>
    <x v="2"/>
    <x v="4313"/>
    <s v="Kelly Williams"/>
    <x v="0"/>
  </r>
  <r>
    <n v="6765"/>
    <s v="CA-2018-144764"/>
    <x v="476"/>
    <d v="2018-09-08T00:00:00"/>
    <x v="1"/>
    <s v="RL-19615"/>
    <s v="Rob Lucas"/>
    <x v="0"/>
    <s v="United States"/>
    <s v="Chicago"/>
    <x v="10"/>
    <n v="60623"/>
    <x v="2"/>
    <s v="TEC-MA-10003230"/>
    <x v="2"/>
    <x v="15"/>
    <s v="Okidata C610n Printer"/>
    <n v="1362.8999999999999"/>
    <x v="1"/>
    <x v="4"/>
    <x v="5484"/>
    <s v="Kelly Williams"/>
    <x v="0"/>
  </r>
  <r>
    <n v="6766"/>
    <s v="CA-2019-100615"/>
    <x v="693"/>
    <d v="2019-04-24T00:00:00"/>
    <x v="1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x v="1"/>
    <x v="4"/>
    <x v="2877"/>
    <s v="Kelly Williams"/>
    <x v="0"/>
  </r>
  <r>
    <n v="6767"/>
    <s v="CA-2019-100615"/>
    <x v="693"/>
    <d v="2019-04-24T00:00:00"/>
    <x v="1"/>
    <s v="SJ-20215"/>
    <s v="Sarah Jordon"/>
    <x v="0"/>
    <s v="United States"/>
    <s v="Chicago"/>
    <x v="10"/>
    <n v="60653"/>
    <x v="2"/>
    <s v="OFF-AR-10001683"/>
    <x v="1"/>
    <x v="6"/>
    <s v="Lumber Crayons"/>
    <n v="15.76"/>
    <x v="0"/>
    <x v="2"/>
    <x v="33"/>
    <s v="Kelly Williams"/>
    <x v="0"/>
  </r>
  <r>
    <n v="6768"/>
    <s v="CA-2019-100615"/>
    <x v="693"/>
    <d v="2019-04-24T00:00:00"/>
    <x v="1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0000000000002"/>
    <x v="2"/>
    <x v="7"/>
    <x v="5485"/>
    <s v="Kelly Williams"/>
    <x v="0"/>
  </r>
  <r>
    <n v="6769"/>
    <s v="CA-2016-109302"/>
    <x v="1132"/>
    <d v="2016-08-16T00:00:00"/>
    <x v="1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x v="3"/>
    <x v="0"/>
    <x v="5486"/>
    <s v="Chuck Magee"/>
    <x v="0"/>
  </r>
  <r>
    <n v="6770"/>
    <s v="CA-2019-139787"/>
    <x v="20"/>
    <d v="2019-09-23T00:00:00"/>
    <x v="1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x v="2"/>
    <x v="0"/>
    <x v="4396"/>
    <s v="Cassandra Brandow"/>
    <x v="0"/>
  </r>
  <r>
    <n v="6771"/>
    <s v="CA-2019-139402"/>
    <x v="34"/>
    <d v="2019-12-13T00:00:00"/>
    <x v="1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x v="2"/>
    <x v="2"/>
    <x v="1306"/>
    <s v="Anna Andreadi"/>
    <x v="0"/>
  </r>
  <r>
    <n v="6772"/>
    <s v="CA-2019-139402"/>
    <x v="34"/>
    <d v="2019-12-13T00:00:00"/>
    <x v="1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x v="1"/>
    <x v="6"/>
    <x v="5487"/>
    <s v="Anna Andreadi"/>
    <x v="0"/>
  </r>
  <r>
    <n v="6773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20000000000006"/>
    <x v="0"/>
    <x v="2"/>
    <x v="332"/>
    <s v="Anna Andreadi"/>
    <x v="0"/>
  </r>
  <r>
    <n v="6774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x v="7"/>
    <x v="2"/>
    <x v="5488"/>
    <s v="Anna Andreadi"/>
    <x v="0"/>
  </r>
  <r>
    <n v="6775"/>
    <s v="CA-2018-119018"/>
    <x v="254"/>
    <d v="2018-11-08T00:00:00"/>
    <x v="1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x v="5"/>
    <x v="0"/>
    <x v="814"/>
    <s v="Anna Andreadi"/>
    <x v="0"/>
  </r>
  <r>
    <n v="6776"/>
    <s v="CA-2017-105361"/>
    <x v="368"/>
    <d v="2017-04-04T00:00:00"/>
    <x v="1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x v="4"/>
    <x v="0"/>
    <x v="5489"/>
    <s v="Chuck Magee"/>
    <x v="0"/>
  </r>
  <r>
    <n v="6777"/>
    <s v="US-2018-152373"/>
    <x v="64"/>
    <d v="2018-09-11T00:00:00"/>
    <x v="1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x v="1"/>
    <x v="2"/>
    <x v="5490"/>
    <s v="Kelly Williams"/>
    <x v="0"/>
  </r>
  <r>
    <n v="6778"/>
    <s v="US-2019-166037"/>
    <x v="480"/>
    <d v="2019-02-01T00:00:00"/>
    <x v="1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x v="6"/>
    <x v="0"/>
    <x v="5491"/>
    <s v="Chuck Magee"/>
    <x v="0"/>
  </r>
  <r>
    <n v="6779"/>
    <s v="US-2018-147711"/>
    <x v="323"/>
    <d v="2018-09-08T00:00:00"/>
    <x v="0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x v="1"/>
    <x v="0"/>
    <x v="5492"/>
    <s v="Chuck Magee"/>
    <x v="0"/>
  </r>
  <r>
    <n v="6780"/>
    <s v="US-2018-147711"/>
    <x v="323"/>
    <d v="2018-09-08T00:00:00"/>
    <x v="0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x v="0"/>
    <x v="0"/>
    <x v="3642"/>
    <s v="Chuck Magee"/>
    <x v="0"/>
  </r>
  <r>
    <n v="6781"/>
    <s v="US-2018-147711"/>
    <x v="323"/>
    <d v="2018-09-08T00:00:00"/>
    <x v="0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x v="0"/>
    <x v="0"/>
    <x v="1072"/>
    <s v="Chuck Magee"/>
    <x v="0"/>
  </r>
  <r>
    <n v="6782"/>
    <s v="US-2018-147711"/>
    <x v="323"/>
    <d v="2018-09-08T00:00:00"/>
    <x v="0"/>
    <s v="HF-14995"/>
    <s v="Herbert Flentye"/>
    <x v="0"/>
    <s v="United States"/>
    <s v="Baltimore"/>
    <x v="39"/>
    <n v="21215"/>
    <x v="3"/>
    <s v="OFF-LA-10004093"/>
    <x v="1"/>
    <x v="2"/>
    <s v="Avery 486"/>
    <n v="58.48"/>
    <x v="8"/>
    <x v="0"/>
    <x v="2195"/>
    <s v="Chuck Magee"/>
    <x v="0"/>
  </r>
  <r>
    <n v="6783"/>
    <s v="CA-2019-121293"/>
    <x v="800"/>
    <d v="2019-07-28T00:00:00"/>
    <x v="0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000000000004"/>
    <x v="4"/>
    <x v="2"/>
    <x v="5493"/>
    <s v="Chuck Magee"/>
    <x v="0"/>
  </r>
  <r>
    <n v="6784"/>
    <s v="CA-2019-121293"/>
    <x v="800"/>
    <d v="2019-07-28T00:00:00"/>
    <x v="0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x v="1"/>
    <x v="2"/>
    <x v="5494"/>
    <s v="Chuck Magee"/>
    <x v="0"/>
  </r>
  <r>
    <n v="6785"/>
    <s v="CA-2019-121293"/>
    <x v="800"/>
    <d v="2019-07-28T00:00:00"/>
    <x v="0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x v="7"/>
    <x v="10"/>
    <x v="5495"/>
    <s v="Chuck Magee"/>
    <x v="0"/>
  </r>
  <r>
    <n v="6786"/>
    <s v="CA-2019-121293"/>
    <x v="800"/>
    <d v="2019-07-28T00:00:00"/>
    <x v="0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x v="2"/>
    <x v="2"/>
    <x v="5496"/>
    <s v="Chuck Magee"/>
    <x v="0"/>
  </r>
  <r>
    <n v="6787"/>
    <s v="CA-2019-121293"/>
    <x v="800"/>
    <d v="2019-07-28T00:00:00"/>
    <x v="0"/>
    <s v="JC-15775"/>
    <s v="John Castell"/>
    <x v="0"/>
    <s v="United States"/>
    <s v="Philadelphia"/>
    <x v="9"/>
    <n v="19143"/>
    <x v="3"/>
    <s v="OFF-PA-10004100"/>
    <x v="1"/>
    <x v="10"/>
    <s v="Xerox 216"/>
    <n v="20.736000000000004"/>
    <x v="4"/>
    <x v="2"/>
    <x v="570"/>
    <s v="Chuck Magee"/>
    <x v="0"/>
  </r>
  <r>
    <n v="6788"/>
    <s v="CA-2017-118843"/>
    <x v="1023"/>
    <d v="2017-09-20T00:00:00"/>
    <x v="1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x v="1"/>
    <x v="0"/>
    <x v="2275"/>
    <s v="Cassandra Brandow"/>
    <x v="0"/>
  </r>
  <r>
    <n v="6789"/>
    <s v="CA-2017-118843"/>
    <x v="1023"/>
    <d v="2017-09-20T00:00:00"/>
    <x v="1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x v="3"/>
    <x v="0"/>
    <x v="5497"/>
    <s v="Cassandra Brandow"/>
    <x v="0"/>
  </r>
  <r>
    <n v="6790"/>
    <s v="CA-2017-161445"/>
    <x v="67"/>
    <d v="2017-09-09T00:00:00"/>
    <x v="0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x v="4"/>
    <x v="2"/>
    <x v="5498"/>
    <s v="Cassandra Brandow"/>
    <x v="0"/>
  </r>
  <r>
    <n v="6791"/>
    <s v="CA-2018-124527"/>
    <x v="76"/>
    <d v="2018-11-17T00:00:00"/>
    <x v="2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x v="2"/>
    <x v="2"/>
    <x v="5499"/>
    <s v="Anna Andreadi"/>
    <x v="1"/>
  </r>
  <r>
    <n v="6792"/>
    <s v="CA-2018-162348"/>
    <x v="338"/>
    <d v="2018-11-15T00:00:00"/>
    <x v="1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x v="7"/>
    <x v="0"/>
    <x v="5500"/>
    <s v="Anna Andreadi"/>
    <x v="0"/>
  </r>
  <r>
    <n v="6793"/>
    <s v="CA-2016-141005"/>
    <x v="860"/>
    <d v="2016-08-18T00:00:00"/>
    <x v="2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x v="1"/>
    <x v="0"/>
    <x v="3090"/>
    <s v="Chuck Magee"/>
    <x v="0"/>
  </r>
  <r>
    <n v="6794"/>
    <s v="CA-2017-145394"/>
    <x v="547"/>
    <d v="2017-11-20T00:00:00"/>
    <x v="1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x v="0"/>
    <x v="2"/>
    <x v="5501"/>
    <s v="Kelly Williams"/>
    <x v="0"/>
  </r>
  <r>
    <n v="6795"/>
    <s v="CA-2017-145394"/>
    <x v="547"/>
    <d v="2017-11-20T00:00:00"/>
    <x v="1"/>
    <s v="MC-17605"/>
    <s v="Matt Connell"/>
    <x v="1"/>
    <s v="United States"/>
    <s v="Chicago"/>
    <x v="10"/>
    <n v="60610"/>
    <x v="2"/>
    <s v="TEC-PH-10001051"/>
    <x v="2"/>
    <x v="7"/>
    <s v="HTC One"/>
    <n v="239.976"/>
    <x v="1"/>
    <x v="2"/>
    <x v="5502"/>
    <s v="Kelly Williams"/>
    <x v="0"/>
  </r>
  <r>
    <n v="6796"/>
    <s v="CA-2017-145394"/>
    <x v="547"/>
    <d v="2017-11-20T00:00:00"/>
    <x v="1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x v="0"/>
    <x v="7"/>
    <x v="5503"/>
    <s v="Kelly Williams"/>
    <x v="0"/>
  </r>
  <r>
    <n v="6797"/>
    <s v="CA-2017-168809"/>
    <x v="767"/>
    <d v="2017-08-25T00:00:00"/>
    <x v="3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x v="0"/>
    <x v="7"/>
    <x v="5504"/>
    <s v="Kelly Williams"/>
    <x v="0"/>
  </r>
  <r>
    <n v="6798"/>
    <s v="CA-2017-168809"/>
    <x v="767"/>
    <d v="2017-08-25T00:00:00"/>
    <x v="3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79999999999987"/>
    <x v="7"/>
    <x v="3"/>
    <x v="5505"/>
    <s v="Kelly Williams"/>
    <x v="0"/>
  </r>
  <r>
    <n v="6799"/>
    <s v="CA-2017-168809"/>
    <x v="767"/>
    <d v="2017-08-25T00:00:00"/>
    <x v="3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00000000000008"/>
    <x v="2"/>
    <x v="7"/>
    <x v="5506"/>
    <s v="Kelly Williams"/>
    <x v="0"/>
  </r>
  <r>
    <n v="6800"/>
    <s v="CA-2018-109827"/>
    <x v="591"/>
    <d v="2019-01-01T00:00:00"/>
    <x v="1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x v="7"/>
    <x v="5"/>
    <x v="5507"/>
    <s v="Anna Andreadi"/>
    <x v="0"/>
  </r>
  <r>
    <n v="6801"/>
    <s v="CA-2018-109827"/>
    <x v="591"/>
    <d v="2019-01-01T00:00:00"/>
    <x v="1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x v="0"/>
    <x v="6"/>
    <x v="5508"/>
    <s v="Anna Andreadi"/>
    <x v="0"/>
  </r>
  <r>
    <n v="6802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0000000000005"/>
    <x v="1"/>
    <x v="2"/>
    <x v="5509"/>
    <s v="Anna Andreadi"/>
    <x v="0"/>
  </r>
  <r>
    <n v="6803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4353"/>
    <x v="2"/>
    <x v="11"/>
    <s v="Hypercom P1300 Pinpad"/>
    <n v="100.80000000000001"/>
    <x v="0"/>
    <x v="2"/>
    <x v="5510"/>
    <s v="Anna Andreadi"/>
    <x v="0"/>
  </r>
  <r>
    <n v="6804"/>
    <s v="CA-2018-109827"/>
    <x v="591"/>
    <d v="2019-01-01T00:00:00"/>
    <x v="1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x v="0"/>
    <x v="2"/>
    <x v="5511"/>
    <s v="Anna Andreadi"/>
    <x v="0"/>
  </r>
  <r>
    <n v="6805"/>
    <s v="CA-2016-152233"/>
    <x v="1082"/>
    <d v="2016-10-06T00:00:00"/>
    <x v="2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x v="0"/>
    <x v="0"/>
    <x v="5512"/>
    <s v="Anna Andreadi"/>
    <x v="0"/>
  </r>
  <r>
    <n v="6806"/>
    <s v="CA-2016-125682"/>
    <x v="754"/>
    <d v="2016-11-25T00:00:00"/>
    <x v="2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x v="0"/>
    <x v="0"/>
    <x v="5513"/>
    <s v="Cassandra Brandow"/>
    <x v="0"/>
  </r>
  <r>
    <n v="6807"/>
    <s v="CA-2019-162880"/>
    <x v="53"/>
    <d v="2019-12-29T00:00:00"/>
    <x v="1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60000000000003"/>
    <x v="7"/>
    <x v="2"/>
    <x v="5514"/>
    <s v="Anna Andreadi"/>
    <x v="0"/>
  </r>
  <r>
    <n v="6808"/>
    <s v="CA-2017-128125"/>
    <x v="1052"/>
    <d v="2017-04-05T00:00:00"/>
    <x v="1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x v="1"/>
    <x v="2"/>
    <x v="4652"/>
    <s v="Kelly Williams"/>
    <x v="0"/>
  </r>
  <r>
    <n v="6809"/>
    <s v="CA-2017-128125"/>
    <x v="1052"/>
    <d v="2017-04-05T00:00:00"/>
    <x v="1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x v="1"/>
    <x v="7"/>
    <x v="5515"/>
    <s v="Kelly Williams"/>
    <x v="0"/>
  </r>
  <r>
    <n v="6810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6"/>
    <x v="0"/>
    <x v="6"/>
    <x v="4051"/>
    <s v="Chuck Magee"/>
    <x v="0"/>
  </r>
  <r>
    <n v="6811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x v="7"/>
    <x v="6"/>
    <x v="5516"/>
    <s v="Chuck Magee"/>
    <x v="0"/>
  </r>
  <r>
    <n v="6812"/>
    <s v="CA-2019-156237"/>
    <x v="32"/>
    <d v="2019-09-15T00:00:00"/>
    <x v="2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x v="0"/>
    <x v="4"/>
    <x v="5517"/>
    <s v="Chuck Magee"/>
    <x v="0"/>
  </r>
  <r>
    <n v="6813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x v="4"/>
    <x v="6"/>
    <x v="5518"/>
    <s v="Chuck Magee"/>
    <x v="0"/>
  </r>
  <r>
    <n v="6814"/>
    <s v="CA-2019-156237"/>
    <x v="32"/>
    <d v="2019-09-15T00:00:00"/>
    <x v="2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599999999999"/>
    <x v="8"/>
    <x v="2"/>
    <x v="5519"/>
    <s v="Chuck Magee"/>
    <x v="0"/>
  </r>
  <r>
    <n v="6815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x v="0"/>
    <x v="6"/>
    <x v="5520"/>
    <s v="Chuck Magee"/>
    <x v="0"/>
  </r>
  <r>
    <n v="6816"/>
    <s v="CA-2016-144414"/>
    <x v="1103"/>
    <d v="2016-06-21T00:00:00"/>
    <x v="1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x v="1"/>
    <x v="0"/>
    <x v="5118"/>
    <s v="Anna Andreadi"/>
    <x v="0"/>
  </r>
  <r>
    <n v="6817"/>
    <s v="CA-2016-144414"/>
    <x v="1103"/>
    <d v="2016-06-21T00:00:00"/>
    <x v="1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x v="2"/>
    <x v="0"/>
    <x v="5521"/>
    <s v="Anna Andreadi"/>
    <x v="0"/>
  </r>
  <r>
    <n v="6818"/>
    <s v="CA-2016-144414"/>
    <x v="1103"/>
    <d v="2016-06-21T00:00:00"/>
    <x v="1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x v="1"/>
    <x v="2"/>
    <x v="5522"/>
    <s v="Anna Andreadi"/>
    <x v="0"/>
  </r>
  <r>
    <n v="6819"/>
    <s v="CA-2019-163860"/>
    <x v="116"/>
    <d v="2020-01-01T00:00:00"/>
    <x v="1"/>
    <s v="LO-17170"/>
    <s v="Lori Olson"/>
    <x v="1"/>
    <s v="United States"/>
    <s v="Peoria"/>
    <x v="10"/>
    <n v="61604"/>
    <x v="2"/>
    <s v="OFF-BI-10003784"/>
    <x v="1"/>
    <x v="8"/>
    <s v="Computer Printout Index Tabs"/>
    <n v="1.6799999999999995"/>
    <x v="2"/>
    <x v="3"/>
    <x v="5523"/>
    <s v="Kelly Williams"/>
    <x v="0"/>
  </r>
  <r>
    <n v="6820"/>
    <s v="CA-2019-163860"/>
    <x v="116"/>
    <d v="2020-01-01T00:00:00"/>
    <x v="1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x v="1"/>
    <x v="7"/>
    <x v="5524"/>
    <s v="Kelly Williams"/>
    <x v="0"/>
  </r>
  <r>
    <n v="6821"/>
    <s v="CA-2019-163860"/>
    <x v="116"/>
    <d v="2020-01-01T00:00:00"/>
    <x v="1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x v="0"/>
    <x v="4"/>
    <x v="5525"/>
    <s v="Kelly Williams"/>
    <x v="0"/>
  </r>
  <r>
    <n v="6822"/>
    <s v="CA-2019-163860"/>
    <x v="116"/>
    <d v="2020-01-01T00:00:00"/>
    <x v="1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00000000000004"/>
    <x v="0"/>
    <x v="7"/>
    <x v="5526"/>
    <s v="Kelly Williams"/>
    <x v="0"/>
  </r>
  <r>
    <n v="6823"/>
    <s v="US-2019-115609"/>
    <x v="808"/>
    <d v="2019-11-07T00:00:00"/>
    <x v="1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x v="2"/>
    <x v="0"/>
    <x v="5527"/>
    <s v="Anna Andreadi"/>
    <x v="0"/>
  </r>
  <r>
    <n v="6824"/>
    <s v="CA-2017-154291"/>
    <x v="395"/>
    <d v="2017-07-29T00:00:00"/>
    <x v="1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x v="6"/>
    <x v="0"/>
    <x v="5528"/>
    <s v="Cassandra Brandow"/>
    <x v="0"/>
  </r>
  <r>
    <n v="6825"/>
    <s v="CA-2017-154291"/>
    <x v="395"/>
    <d v="2017-07-29T00:00:00"/>
    <x v="1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x v="0"/>
    <x v="0"/>
    <x v="5529"/>
    <s v="Cassandra Brandow"/>
    <x v="0"/>
  </r>
  <r>
    <n v="6826"/>
    <s v="CA-2018-118689"/>
    <x v="824"/>
    <d v="2018-10-09T00:00:00"/>
    <x v="1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x v="0"/>
    <x v="0"/>
    <x v="5530"/>
    <s v="Kelly Williams"/>
    <x v="0"/>
  </r>
  <r>
    <n v="6827"/>
    <s v="CA-2018-118689"/>
    <x v="824"/>
    <d v="2018-10-09T00:00:00"/>
    <x v="1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49999999997"/>
    <x v="2"/>
    <x v="0"/>
    <x v="5531"/>
    <s v="Kelly Williams"/>
    <x v="0"/>
  </r>
  <r>
    <n v="6828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x v="0"/>
    <x v="0"/>
    <x v="2802"/>
    <s v="Kelly Williams"/>
    <x v="0"/>
  </r>
  <r>
    <n v="6829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x v="3"/>
    <x v="0"/>
    <x v="5532"/>
    <s v="Kelly Williams"/>
    <x v="0"/>
  </r>
  <r>
    <n v="6830"/>
    <s v="CA-2018-118689"/>
    <x v="824"/>
    <d v="2018-10-09T00:00:00"/>
    <x v="1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x v="0"/>
    <x v="0"/>
    <x v="5533"/>
    <s v="Kelly Williams"/>
    <x v="0"/>
  </r>
  <r>
    <n v="6831"/>
    <s v="CA-2018-140438"/>
    <x v="435"/>
    <d v="2018-12-27T00:00:00"/>
    <x v="0"/>
    <s v="PW-19030"/>
    <s v="Pauline Webber"/>
    <x v="1"/>
    <s v="United States"/>
    <s v="New York City"/>
    <x v="15"/>
    <n v="10009"/>
    <x v="3"/>
    <s v="TEC-PH-10001750"/>
    <x v="2"/>
    <x v="7"/>
    <s v="Samsung Rugby III"/>
    <n v="197.96999999999997"/>
    <x v="1"/>
    <x v="0"/>
    <x v="5534"/>
    <s v="Chuck Magee"/>
    <x v="0"/>
  </r>
  <r>
    <n v="6832"/>
    <s v="US-2019-123204"/>
    <x v="246"/>
    <d v="2019-07-27T00:00:00"/>
    <x v="1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x v="4"/>
    <x v="0"/>
    <x v="5535"/>
    <s v="Chuck Magee"/>
    <x v="0"/>
  </r>
  <r>
    <n v="6833"/>
    <s v="CA-2017-112522"/>
    <x v="998"/>
    <d v="2017-10-17T00:00:00"/>
    <x v="1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x v="1"/>
    <x v="2"/>
    <x v="2423"/>
    <s v="Kelly Williams"/>
    <x v="0"/>
  </r>
  <r>
    <n v="6834"/>
    <s v="CA-2018-153101"/>
    <x v="162"/>
    <d v="2018-09-08T00:00:00"/>
    <x v="3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x v="7"/>
    <x v="2"/>
    <x v="5536"/>
    <s v="Anna Andreadi"/>
    <x v="0"/>
  </r>
  <r>
    <n v="6835"/>
    <s v="CA-2018-142615"/>
    <x v="73"/>
    <d v="2018-11-24T00:00:00"/>
    <x v="1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x v="0"/>
    <x v="0"/>
    <x v="5537"/>
    <s v="Anna Andreadi"/>
    <x v="0"/>
  </r>
  <r>
    <n v="6836"/>
    <s v="CA-2019-142643"/>
    <x v="453"/>
    <d v="2019-10-20T00:00:00"/>
    <x v="1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x v="2"/>
    <x v="0"/>
    <x v="5538"/>
    <s v="Anna Andreadi"/>
    <x v="0"/>
  </r>
  <r>
    <n v="6837"/>
    <s v="CA-2019-142643"/>
    <x v="453"/>
    <d v="2019-10-20T00:00:00"/>
    <x v="1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x v="7"/>
    <x v="0"/>
    <x v="5539"/>
    <s v="Anna Andreadi"/>
    <x v="0"/>
  </r>
  <r>
    <n v="6838"/>
    <s v="CA-2017-116260"/>
    <x v="380"/>
    <d v="2017-07-12T00:00:00"/>
    <x v="1"/>
    <s v="BF-10975"/>
    <s v="Barbara Fisher"/>
    <x v="1"/>
    <s v="United States"/>
    <s v="Vineland"/>
    <x v="30"/>
    <n v="8360"/>
    <x v="3"/>
    <s v="OFF-AR-10003732"/>
    <x v="1"/>
    <x v="6"/>
    <s v="Newell 333"/>
    <n v="11.12"/>
    <x v="4"/>
    <x v="0"/>
    <x v="4704"/>
    <s v="Chuck Magee"/>
    <x v="0"/>
  </r>
  <r>
    <n v="6839"/>
    <s v="CA-2019-107517"/>
    <x v="1119"/>
    <d v="2019-02-09T00:00:00"/>
    <x v="1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x v="2"/>
    <x v="0"/>
    <x v="4555"/>
    <s v="Anna Andreadi"/>
    <x v="0"/>
  </r>
  <r>
    <n v="6840"/>
    <s v="CA-2019-107517"/>
    <x v="1119"/>
    <d v="2019-02-09T00:00:00"/>
    <x v="1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x v="2"/>
    <x v="2"/>
    <x v="5540"/>
    <s v="Anna Andreadi"/>
    <x v="0"/>
  </r>
  <r>
    <n v="6841"/>
    <s v="CA-2017-166338"/>
    <x v="401"/>
    <d v="2017-12-07T00:00:00"/>
    <x v="2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3"/>
    <x v="1"/>
    <x v="6"/>
    <x v="5541"/>
    <s v="Chuck Magee"/>
    <x v="0"/>
  </r>
  <r>
    <n v="6842"/>
    <s v="CA-2018-123946"/>
    <x v="126"/>
    <d v="2018-09-17T00:00:00"/>
    <x v="1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00000000000003"/>
    <x v="1"/>
    <x v="0"/>
    <x v="5542"/>
    <s v="Cassandra Brandow"/>
    <x v="0"/>
  </r>
  <r>
    <n v="6843"/>
    <s v="CA-2018-123946"/>
    <x v="126"/>
    <d v="2018-09-17T00:00:00"/>
    <x v="1"/>
    <s v="AJ-10795"/>
    <s v="Anthony Johnson"/>
    <x v="1"/>
    <s v="United States"/>
    <s v="Springfield"/>
    <x v="17"/>
    <n v="22153"/>
    <x v="0"/>
    <s v="OFF-FA-10002975"/>
    <x v="1"/>
    <x v="13"/>
    <s v="Staples"/>
    <n v="11.34"/>
    <x v="1"/>
    <x v="0"/>
    <x v="1878"/>
    <s v="Cassandra Brandow"/>
    <x v="0"/>
  </r>
  <r>
    <n v="6844"/>
    <s v="CA-2018-123946"/>
    <x v="126"/>
    <d v="2018-09-17T00:00:00"/>
    <x v="1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x v="2"/>
    <x v="0"/>
    <x v="5543"/>
    <s v="Cassandra Brandow"/>
    <x v="0"/>
  </r>
  <r>
    <n v="6845"/>
    <s v="CA-2018-123946"/>
    <x v="126"/>
    <d v="2018-09-17T00:00:00"/>
    <x v="1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x v="4"/>
    <x v="0"/>
    <x v="5544"/>
    <s v="Cassandra Brandow"/>
    <x v="0"/>
  </r>
  <r>
    <n v="6846"/>
    <s v="CA-2016-147543"/>
    <x v="522"/>
    <d v="2016-07-12T00:00:00"/>
    <x v="1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x v="0"/>
    <x v="2"/>
    <x v="1742"/>
    <s v="Anna Andreadi"/>
    <x v="0"/>
  </r>
  <r>
    <n v="6847"/>
    <s v="US-2018-159093"/>
    <x v="195"/>
    <d v="2018-05-14T00:00:00"/>
    <x v="1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x v="4"/>
    <x v="0"/>
    <x v="5545"/>
    <s v="Anna Andreadi"/>
    <x v="0"/>
  </r>
  <r>
    <n v="6848"/>
    <s v="CA-2018-162110"/>
    <x v="427"/>
    <d v="2018-07-22T00:00:00"/>
    <x v="1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x v="7"/>
    <x v="2"/>
    <x v="5546"/>
    <s v="Anna Andreadi"/>
    <x v="0"/>
  </r>
  <r>
    <n v="6849"/>
    <s v="US-2018-163461"/>
    <x v="1133"/>
    <d v="2018-06-21T00:00:00"/>
    <x v="2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x v="0"/>
    <x v="2"/>
    <x v="5239"/>
    <s v="Kelly Williams"/>
    <x v="0"/>
  </r>
  <r>
    <n v="6850"/>
    <s v="CA-2016-101462"/>
    <x v="1017"/>
    <d v="2016-04-25T00:00:00"/>
    <x v="1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x v="4"/>
    <x v="0"/>
    <x v="5547"/>
    <s v="Anna Andreadi"/>
    <x v="0"/>
  </r>
  <r>
    <n v="6851"/>
    <s v="US-2018-100461"/>
    <x v="1134"/>
    <d v="2018-01-12T00:00:00"/>
    <x v="1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x v="5"/>
    <x v="0"/>
    <x v="5548"/>
    <s v="Kelly Williams"/>
    <x v="0"/>
  </r>
  <r>
    <n v="6852"/>
    <s v="US-2018-100461"/>
    <x v="1134"/>
    <d v="2018-01-12T00:00:00"/>
    <x v="1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x v="3"/>
    <x v="0"/>
    <x v="5549"/>
    <s v="Kelly Williams"/>
    <x v="0"/>
  </r>
  <r>
    <n v="6853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x v="4"/>
    <x v="0"/>
    <x v="5550"/>
    <s v="Cassandra Brandow"/>
    <x v="0"/>
  </r>
  <r>
    <n v="6854"/>
    <s v="US-2019-162670"/>
    <x v="331"/>
    <d v="2019-12-28T00:00:00"/>
    <x v="0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x v="0"/>
    <x v="5551"/>
    <s v="Cassandra Brandow"/>
    <x v="0"/>
  </r>
  <r>
    <n v="6855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x v="4"/>
    <x v="0"/>
    <x v="5552"/>
    <s v="Cassandra Brandow"/>
    <x v="0"/>
  </r>
  <r>
    <n v="6856"/>
    <s v="US-2019-162670"/>
    <x v="331"/>
    <d v="2019-12-28T00:00:00"/>
    <x v="0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x v="0"/>
    <x v="0"/>
    <x v="5553"/>
    <s v="Cassandra Brandow"/>
    <x v="0"/>
  </r>
  <r>
    <n v="6857"/>
    <s v="US-2019-162670"/>
    <x v="331"/>
    <d v="2019-12-28T00:00:00"/>
    <x v="0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x v="1"/>
    <x v="0"/>
    <x v="4058"/>
    <s v="Cassandra Brandow"/>
    <x v="0"/>
  </r>
  <r>
    <n v="6858"/>
    <s v="CA-2019-128965"/>
    <x v="827"/>
    <d v="2019-04-22T00:00:00"/>
    <x v="1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x v="1"/>
    <x v="0"/>
    <x v="5554"/>
    <s v="Anna Andreadi"/>
    <x v="1"/>
  </r>
  <r>
    <n v="6859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1404"/>
    <x v="1"/>
    <x v="2"/>
    <s v="Avery 517"/>
    <n v="7.38"/>
    <x v="0"/>
    <x v="0"/>
    <x v="1666"/>
    <s v="Anna Andreadi"/>
    <x v="1"/>
  </r>
  <r>
    <n v="6860"/>
    <s v="CA-2019-128965"/>
    <x v="827"/>
    <d v="2019-04-22T00:00:00"/>
    <x v="1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x v="2"/>
    <x v="0"/>
    <x v="4664"/>
    <s v="Anna Andreadi"/>
    <x v="1"/>
  </r>
  <r>
    <n v="6861"/>
    <s v="CA-2019-128965"/>
    <x v="827"/>
    <d v="2019-04-22T00:00:00"/>
    <x v="1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x v="10"/>
    <x v="0"/>
    <x v="5555"/>
    <s v="Anna Andreadi"/>
    <x v="1"/>
  </r>
  <r>
    <n v="6862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3190"/>
    <x v="1"/>
    <x v="2"/>
    <s v="Avery 474"/>
    <n v="23.04"/>
    <x v="8"/>
    <x v="0"/>
    <x v="5556"/>
    <s v="Anna Andreadi"/>
    <x v="1"/>
  </r>
  <r>
    <n v="6863"/>
    <s v="CA-2019-128965"/>
    <x v="827"/>
    <d v="2019-04-22T00:00:00"/>
    <x v="1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x v="1"/>
    <x v="2"/>
    <x v="4598"/>
    <s v="Anna Andreadi"/>
    <x v="1"/>
  </r>
  <r>
    <n v="6864"/>
    <s v="CA-2019-138618"/>
    <x v="96"/>
    <d v="2019-12-08T00:00:00"/>
    <x v="1"/>
    <s v="MY-17380"/>
    <s v="Maribeth Yedwab"/>
    <x v="1"/>
    <s v="United States"/>
    <s v="San Antonio"/>
    <x v="5"/>
    <n v="78207"/>
    <x v="2"/>
    <s v="OFF-PA-10000520"/>
    <x v="1"/>
    <x v="10"/>
    <s v="Xerox 201"/>
    <n v="10.368000000000002"/>
    <x v="0"/>
    <x v="2"/>
    <x v="572"/>
    <s v="Kelly Williams"/>
    <x v="0"/>
  </r>
  <r>
    <n v="6865"/>
    <s v="US-2018-126452"/>
    <x v="1036"/>
    <d v="2018-08-28T00:00:00"/>
    <x v="1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x v="0"/>
    <x v="2"/>
    <x v="234"/>
    <s v="Anna Andreadi"/>
    <x v="0"/>
  </r>
  <r>
    <n v="6866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x v="2"/>
    <x v="2"/>
    <x v="5557"/>
    <s v="Anna Andreadi"/>
    <x v="0"/>
  </r>
  <r>
    <n v="6867"/>
    <s v="US-2018-126452"/>
    <x v="1036"/>
    <d v="2018-08-28T00:00:00"/>
    <x v="1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6999999999997"/>
    <x v="1"/>
    <x v="0"/>
    <x v="2575"/>
    <s v="Anna Andreadi"/>
    <x v="0"/>
  </r>
  <r>
    <n v="6868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x v="0"/>
    <x v="2"/>
    <x v="5558"/>
    <s v="Anna Andreadi"/>
    <x v="0"/>
  </r>
  <r>
    <n v="6869"/>
    <s v="US-2018-126452"/>
    <x v="1036"/>
    <d v="2018-08-28T00:00:00"/>
    <x v="1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x v="6"/>
    <x v="2"/>
    <x v="5559"/>
    <s v="Anna Andreadi"/>
    <x v="0"/>
  </r>
  <r>
    <n v="6870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3848"/>
    <x v="1"/>
    <x v="10"/>
    <s v="Xerox 1997"/>
    <n v="12.96"/>
    <x v="0"/>
    <x v="0"/>
    <x v="91"/>
    <s v="Anna Andreadi"/>
    <x v="0"/>
  </r>
  <r>
    <n v="6871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2606"/>
    <x v="1"/>
    <x v="10"/>
    <s v="Xerox 1928"/>
    <n v="47.52"/>
    <x v="6"/>
    <x v="0"/>
    <x v="5560"/>
    <s v="Anna Andreadi"/>
    <x v="0"/>
  </r>
  <r>
    <n v="6872"/>
    <s v="CA-2018-145009"/>
    <x v="5"/>
    <d v="2018-12-08T00:00:00"/>
    <x v="0"/>
    <s v="RF-19345"/>
    <s v="Randy Ferguson"/>
    <x v="1"/>
    <s v="United States"/>
    <s v="Chicago"/>
    <x v="10"/>
    <n v="60610"/>
    <x v="2"/>
    <s v="OFF-LA-10004853"/>
    <x v="1"/>
    <x v="2"/>
    <s v="Avery 483"/>
    <n v="11.952000000000002"/>
    <x v="1"/>
    <x v="2"/>
    <x v="1753"/>
    <s v="Kelly Williams"/>
    <x v="0"/>
  </r>
  <r>
    <n v="6873"/>
    <s v="CA-2017-162544"/>
    <x v="1135"/>
    <d v="2017-12-19T00:00:00"/>
    <x v="2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x v="7"/>
    <x v="0"/>
    <x v="5561"/>
    <s v="Anna Andreadi"/>
    <x v="0"/>
  </r>
  <r>
    <n v="6874"/>
    <s v="CA-2016-124394"/>
    <x v="1136"/>
    <d v="2016-10-22T00:00:00"/>
    <x v="0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x v="2"/>
    <x v="3"/>
    <x v="1038"/>
    <s v="Kelly Williams"/>
    <x v="0"/>
  </r>
  <r>
    <n v="6875"/>
    <s v="CA-2016-124394"/>
    <x v="1136"/>
    <d v="2016-10-22T00:00:00"/>
    <x v="0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00000000001"/>
    <x v="1"/>
    <x v="2"/>
    <x v="2805"/>
    <s v="Kelly Williams"/>
    <x v="0"/>
  </r>
  <r>
    <n v="6876"/>
    <s v="US-2018-121013"/>
    <x v="64"/>
    <d v="2018-09-10T00:00:00"/>
    <x v="1"/>
    <s v="MM-17920"/>
    <s v="Michael Moore"/>
    <x v="0"/>
    <s v="United States"/>
    <s v="Chesapeake"/>
    <x v="17"/>
    <n v="23320"/>
    <x v="0"/>
    <s v="OFF-LA-10004545"/>
    <x v="1"/>
    <x v="2"/>
    <s v="Avery 50"/>
    <n v="25.06"/>
    <x v="0"/>
    <x v="0"/>
    <x v="3335"/>
    <s v="Cassandra Brandow"/>
    <x v="0"/>
  </r>
  <r>
    <n v="6877"/>
    <s v="US-2018-121013"/>
    <x v="64"/>
    <d v="2018-09-10T00:00:00"/>
    <x v="1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x v="1"/>
    <x v="0"/>
    <x v="5562"/>
    <s v="Cassandra Brandow"/>
    <x v="0"/>
  </r>
  <r>
    <n v="6878"/>
    <s v="US-2017-123918"/>
    <x v="52"/>
    <d v="2017-10-15T00:00:00"/>
    <x v="3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x v="5"/>
    <x v="7"/>
    <x v="5563"/>
    <s v="Kelly Williams"/>
    <x v="0"/>
  </r>
  <r>
    <n v="6879"/>
    <s v="US-2017-123918"/>
    <x v="52"/>
    <d v="2017-10-15T00:00:00"/>
    <x v="3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x v="7"/>
    <x v="2"/>
    <x v="781"/>
    <s v="Kelly Williams"/>
    <x v="0"/>
  </r>
  <r>
    <n v="6880"/>
    <s v="CA-2017-137113"/>
    <x v="494"/>
    <d v="2017-12-05T00:00:00"/>
    <x v="0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x v="2"/>
    <x v="2"/>
    <x v="5564"/>
    <s v="Anna Andreadi"/>
    <x v="0"/>
  </r>
  <r>
    <n v="6881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4255"/>
    <x v="1"/>
    <x v="10"/>
    <s v="Xerox 219"/>
    <n v="32.400000000000006"/>
    <x v="2"/>
    <x v="0"/>
    <x v="56"/>
    <s v="Anna Andreadi"/>
    <x v="0"/>
  </r>
  <r>
    <n v="6882"/>
    <s v="CA-2017-137113"/>
    <x v="494"/>
    <d v="2017-12-05T00:00:00"/>
    <x v="0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x v="6"/>
    <x v="0"/>
    <x v="5565"/>
    <s v="Anna Andreadi"/>
    <x v="0"/>
  </r>
  <r>
    <n v="6883"/>
    <s v="CA-2017-137113"/>
    <x v="494"/>
    <d v="2017-12-05T00:00:00"/>
    <x v="0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x v="1"/>
    <x v="0"/>
    <x v="5566"/>
    <s v="Anna Andreadi"/>
    <x v="0"/>
  </r>
  <r>
    <n v="6884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x v="2"/>
    <x v="0"/>
    <x v="1203"/>
    <s v="Anna Andreadi"/>
    <x v="0"/>
  </r>
  <r>
    <n v="6885"/>
    <s v="CA-2017-120677"/>
    <x v="70"/>
    <d v="2017-06-04T00:00:00"/>
    <x v="1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x v="8"/>
    <x v="0"/>
    <x v="5567"/>
    <s v="Kelly Williams"/>
    <x v="0"/>
  </r>
  <r>
    <n v="6886"/>
    <s v="CA-2019-123036"/>
    <x v="18"/>
    <d v="2019-09-17T00:00:00"/>
    <x v="1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x v="4"/>
    <x v="2"/>
    <x v="5568"/>
    <s v="Chuck Magee"/>
    <x v="0"/>
  </r>
  <r>
    <n v="6887"/>
    <s v="CA-2019-123036"/>
    <x v="18"/>
    <d v="2019-09-17T00:00:00"/>
    <x v="1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x v="0"/>
    <x v="10"/>
    <x v="5569"/>
    <s v="Chuck Magee"/>
    <x v="0"/>
  </r>
  <r>
    <n v="6888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x v="1"/>
    <x v="0"/>
    <x v="71"/>
    <s v="Anna Andreadi"/>
    <x v="0"/>
  </r>
  <r>
    <n v="6889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x v="1"/>
    <x v="2"/>
    <x v="5570"/>
    <s v="Anna Andreadi"/>
    <x v="0"/>
  </r>
  <r>
    <n v="6890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x v="8"/>
    <x v="0"/>
    <x v="5571"/>
    <s v="Cassandra Brandow"/>
    <x v="0"/>
  </r>
  <r>
    <n v="6891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x v="3"/>
    <x v="0"/>
    <x v="5572"/>
    <s v="Cassandra Brandow"/>
    <x v="0"/>
  </r>
  <r>
    <n v="6892"/>
    <s v="CA-2019-164756"/>
    <x v="65"/>
    <d v="2019-09-22T00:00:00"/>
    <x v="1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x v="1"/>
    <x v="0"/>
    <x v="5573"/>
    <s v="Cassandra Brandow"/>
    <x v="0"/>
  </r>
  <r>
    <n v="6893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848"/>
    <x v="1"/>
    <x v="10"/>
    <s v="Xerox 1997"/>
    <n v="25.92"/>
    <x v="4"/>
    <x v="0"/>
    <x v="245"/>
    <s v="Cassandra Brandow"/>
    <x v="0"/>
  </r>
  <r>
    <n v="6894"/>
    <s v="CA-2019-164756"/>
    <x v="65"/>
    <d v="2019-09-22T00:00:00"/>
    <x v="1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x v="4"/>
    <x v="0"/>
    <x v="2555"/>
    <s v="Cassandra Brandow"/>
    <x v="0"/>
  </r>
  <r>
    <n v="6895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x v="0"/>
    <x v="0"/>
    <x v="5574"/>
    <s v="Cassandra Brandow"/>
    <x v="0"/>
  </r>
  <r>
    <n v="6896"/>
    <s v="CA-2019-164756"/>
    <x v="65"/>
    <d v="2019-09-22T00:00:00"/>
    <x v="1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x v="0"/>
    <x v="0"/>
    <x v="5575"/>
    <s v="Cassandra Brandow"/>
    <x v="0"/>
  </r>
  <r>
    <n v="6897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228"/>
    <x v="1"/>
    <x v="10"/>
    <s v="Xerox 1917"/>
    <n v="244.54999999999998"/>
    <x v="2"/>
    <x v="0"/>
    <x v="1770"/>
    <s v="Cassandra Brandow"/>
    <x v="0"/>
  </r>
  <r>
    <n v="6898"/>
    <s v="CA-2019-122028"/>
    <x v="238"/>
    <d v="2019-08-25T00:00:00"/>
    <x v="1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000000000002"/>
    <x v="1"/>
    <x v="6"/>
    <x v="5576"/>
    <s v="Chuck Magee"/>
    <x v="0"/>
  </r>
  <r>
    <n v="6899"/>
    <s v="US-2017-165512"/>
    <x v="1137"/>
    <d v="2017-05-26T00:00:00"/>
    <x v="0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x v="3"/>
    <x v="4"/>
    <x v="5577"/>
    <s v="Kelly Williams"/>
    <x v="0"/>
  </r>
  <r>
    <n v="6900"/>
    <s v="US-2017-165512"/>
    <x v="1137"/>
    <d v="2017-05-26T00:00:00"/>
    <x v="0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x v="5"/>
    <x v="3"/>
    <x v="5578"/>
    <s v="Kelly Williams"/>
    <x v="0"/>
  </r>
  <r>
    <n v="6901"/>
    <s v="CA-2017-140557"/>
    <x v="67"/>
    <d v="2017-09-11T00:00:00"/>
    <x v="1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x v="3"/>
    <x v="0"/>
    <x v="5579"/>
    <s v="Chuck Magee"/>
    <x v="0"/>
  </r>
  <r>
    <n v="6902"/>
    <s v="US-2019-135013"/>
    <x v="1138"/>
    <d v="2019-07-24T00:00:00"/>
    <x v="3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x v="2"/>
    <x v="2"/>
    <x v="5580"/>
    <s v="Anna Andreadi"/>
    <x v="0"/>
  </r>
  <r>
    <n v="6903"/>
    <s v="CA-2019-111220"/>
    <x v="264"/>
    <d v="2019-09-08T00:00:00"/>
    <x v="1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x v="4"/>
    <x v="2"/>
    <x v="5581"/>
    <s v="Kelly Williams"/>
    <x v="0"/>
  </r>
  <r>
    <n v="6904"/>
    <s v="CA-2019-111220"/>
    <x v="264"/>
    <d v="2019-09-08T00:00:00"/>
    <x v="1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79999999999992"/>
    <x v="0"/>
    <x v="3"/>
    <x v="5582"/>
    <s v="Kelly Williams"/>
    <x v="0"/>
  </r>
  <r>
    <n v="6905"/>
    <s v="CA-2019-111220"/>
    <x v="264"/>
    <d v="2019-09-08T00:00:00"/>
    <x v="1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x v="2"/>
    <x v="2"/>
    <x v="5583"/>
    <s v="Kelly Williams"/>
    <x v="0"/>
  </r>
  <r>
    <n v="6906"/>
    <s v="US-2019-149006"/>
    <x v="1139"/>
    <d v="2019-12-08T00:00:00"/>
    <x v="0"/>
    <s v="BN-11470"/>
    <s v="Brad Norvell"/>
    <x v="1"/>
    <s v="United States"/>
    <s v="Brentwood"/>
    <x v="1"/>
    <n v="94513"/>
    <x v="1"/>
    <s v="OFF-ST-10003221"/>
    <x v="1"/>
    <x v="4"/>
    <s v="Staple magnet"/>
    <n v="10.68"/>
    <x v="7"/>
    <x v="0"/>
    <x v="5584"/>
    <s v="Anna Andreadi"/>
    <x v="0"/>
  </r>
  <r>
    <n v="6907"/>
    <s v="CA-2019-149468"/>
    <x v="968"/>
    <d v="2019-05-20T00:00:00"/>
    <x v="3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x v="0"/>
    <x v="0"/>
    <x v="5585"/>
    <s v="Kelly Williams"/>
    <x v="0"/>
  </r>
  <r>
    <n v="6908"/>
    <s v="CA-2018-140249"/>
    <x v="720"/>
    <d v="2018-10-03T00:00:00"/>
    <x v="1"/>
    <s v="SW-20455"/>
    <s v="Shaun Weien"/>
    <x v="0"/>
    <s v="United States"/>
    <s v="Seattle"/>
    <x v="4"/>
    <n v="98103"/>
    <x v="1"/>
    <s v="TEC-PH-10002584"/>
    <x v="2"/>
    <x v="7"/>
    <s v="Samsung Galaxy S4"/>
    <n v="1001.5840000000001"/>
    <x v="0"/>
    <x v="2"/>
    <x v="4357"/>
    <s v="Anna Andreadi"/>
    <x v="0"/>
  </r>
  <r>
    <n v="6909"/>
    <s v="US-2019-135503"/>
    <x v="389"/>
    <d v="2019-12-15T00:00:00"/>
    <x v="1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x v="0"/>
    <x v="0"/>
    <x v="3642"/>
    <s v="Cassandra Brandow"/>
    <x v="0"/>
  </r>
  <r>
    <n v="6910"/>
    <s v="CA-2016-126277"/>
    <x v="103"/>
    <d v="2016-09-18T00:00:00"/>
    <x v="0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20000000000002"/>
    <x v="1"/>
    <x v="6"/>
    <x v="1868"/>
    <s v="Chuck Magee"/>
    <x v="0"/>
  </r>
  <r>
    <n v="6911"/>
    <s v="US-2019-115301"/>
    <x v="570"/>
    <d v="2019-08-02T00:00:00"/>
    <x v="1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x v="0"/>
    <x v="0"/>
    <x v="5586"/>
    <s v="Anna Andreadi"/>
    <x v="0"/>
  </r>
  <r>
    <n v="6912"/>
    <s v="CA-2019-168942"/>
    <x v="378"/>
    <d v="2019-08-05T00:00:00"/>
    <x v="0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x v="1"/>
    <x v="0"/>
    <x v="5587"/>
    <s v="Anna Andreadi"/>
    <x v="0"/>
  </r>
  <r>
    <n v="6913"/>
    <s v="US-2019-128398"/>
    <x v="743"/>
    <d v="2019-05-05T00:00:00"/>
    <x v="0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x v="4"/>
    <x v="0"/>
    <x v="5588"/>
    <s v="Anna Andreadi"/>
    <x v="0"/>
  </r>
  <r>
    <n v="6914"/>
    <s v="CA-2017-104115"/>
    <x v="821"/>
    <d v="2017-06-16T00:00:00"/>
    <x v="1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9"/>
    <x v="0"/>
    <x v="2"/>
    <x v="4672"/>
    <s v="Cassandra Brandow"/>
    <x v="0"/>
  </r>
  <r>
    <n v="6915"/>
    <s v="CA-2016-142510"/>
    <x v="1091"/>
    <d v="2016-12-29T00:00:00"/>
    <x v="1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x v="7"/>
    <x v="2"/>
    <x v="5589"/>
    <s v="Kelly Williams"/>
    <x v="0"/>
  </r>
  <r>
    <n v="6916"/>
    <s v="CA-2016-142510"/>
    <x v="1091"/>
    <d v="2016-12-29T00:00:00"/>
    <x v="1"/>
    <s v="NP-18700"/>
    <s v="Nora Preis"/>
    <x v="0"/>
    <s v="United States"/>
    <s v="Chicago"/>
    <x v="10"/>
    <n v="60623"/>
    <x v="2"/>
    <s v="OFF-BI-10002824"/>
    <x v="1"/>
    <x v="8"/>
    <s v="Recycled Easel Ring Binders"/>
    <n v="17.903999999999996"/>
    <x v="5"/>
    <x v="3"/>
    <x v="5590"/>
    <s v="Kelly Williams"/>
    <x v="0"/>
  </r>
  <r>
    <n v="6917"/>
    <s v="CA-2016-142510"/>
    <x v="1091"/>
    <d v="2016-12-29T00:00:00"/>
    <x v="1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x v="4"/>
    <x v="2"/>
    <x v="5591"/>
    <s v="Kelly Williams"/>
    <x v="0"/>
  </r>
  <r>
    <n v="6918"/>
    <s v="CA-2016-124247"/>
    <x v="757"/>
    <d v="2016-12-21T00:00:00"/>
    <x v="1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x v="2"/>
    <x v="2"/>
    <x v="5592"/>
    <s v="Anna Andreadi"/>
    <x v="0"/>
  </r>
  <r>
    <n v="6919"/>
    <s v="CA-2018-105473"/>
    <x v="947"/>
    <d v="2018-04-18T00:00:00"/>
    <x v="0"/>
    <s v="BM-11785"/>
    <s v="Bryan Mills"/>
    <x v="0"/>
    <s v="United States"/>
    <s v="Seattle"/>
    <x v="4"/>
    <n v="98115"/>
    <x v="1"/>
    <s v="OFF-SU-10003567"/>
    <x v="1"/>
    <x v="14"/>
    <s v="Stiletto Hand Letter Openers"/>
    <n v="28.799999999999997"/>
    <x v="1"/>
    <x v="0"/>
    <x v="5593"/>
    <s v="Anna Andreadi"/>
    <x v="0"/>
  </r>
  <r>
    <n v="6920"/>
    <s v="CA-2017-102806"/>
    <x v="1031"/>
    <d v="2017-05-28T00:00:00"/>
    <x v="1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x v="0"/>
    <x v="6"/>
    <x v="5594"/>
    <s v="Chuck Magee"/>
    <x v="0"/>
  </r>
  <r>
    <n v="6921"/>
    <s v="CA-2019-121706"/>
    <x v="425"/>
    <d v="2019-03-02T00:00:00"/>
    <x v="1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x v="3"/>
    <x v="0"/>
    <x v="5595"/>
    <s v="Anna Andreadi"/>
    <x v="0"/>
  </r>
  <r>
    <n v="6922"/>
    <s v="CA-2019-109211"/>
    <x v="1095"/>
    <d v="2019-04-10T00:00:00"/>
    <x v="1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x v="7"/>
    <x v="0"/>
    <x v="5596"/>
    <s v="Chuck Magee"/>
    <x v="0"/>
  </r>
  <r>
    <n v="6923"/>
    <s v="CA-2017-134257"/>
    <x v="199"/>
    <d v="2017-03-19T00:00:00"/>
    <x v="0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x v="2"/>
    <x v="0"/>
    <x v="5597"/>
    <s v="Cassandra Brandow"/>
    <x v="0"/>
  </r>
  <r>
    <n v="6924"/>
    <s v="CA-2017-134257"/>
    <x v="199"/>
    <d v="2017-03-19T00:00:00"/>
    <x v="0"/>
    <s v="MS-17710"/>
    <s v="Maurice Satty"/>
    <x v="0"/>
    <s v="United States"/>
    <s v="Auburn"/>
    <x v="19"/>
    <n v="36830"/>
    <x v="0"/>
    <s v="OFF-EN-10003845"/>
    <x v="1"/>
    <x v="12"/>
    <s v="Colored Envelopes"/>
    <n v="7.38"/>
    <x v="0"/>
    <x v="0"/>
    <x v="5598"/>
    <s v="Cassandra Brandow"/>
    <x v="0"/>
  </r>
  <r>
    <n v="6925"/>
    <s v="CA-2017-137925"/>
    <x v="672"/>
    <d v="2017-12-04T00:00:00"/>
    <x v="1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x v="3"/>
    <x v="0"/>
    <x v="5599"/>
    <s v="Chuck Magee"/>
    <x v="0"/>
  </r>
  <r>
    <n v="6926"/>
    <s v="CA-2017-137925"/>
    <x v="672"/>
    <d v="2017-12-04T00:00:00"/>
    <x v="1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13"/>
    <x v="13"/>
    <x v="2"/>
    <x v="3191"/>
    <s v="Chuck Magee"/>
    <x v="0"/>
  </r>
  <r>
    <n v="6927"/>
    <s v="CA-2018-140046"/>
    <x v="1062"/>
    <d v="2018-08-03T00:00:00"/>
    <x v="1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x v="1"/>
    <x v="0"/>
    <x v="3602"/>
    <s v="Anna Andreadi"/>
    <x v="0"/>
  </r>
  <r>
    <n v="6928"/>
    <s v="CA-2018-140382"/>
    <x v="661"/>
    <d v="2018-06-25T00:00:00"/>
    <x v="0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x v="4"/>
    <x v="0"/>
    <x v="5600"/>
    <s v="Anna Andreadi"/>
    <x v="0"/>
  </r>
  <r>
    <n v="6929"/>
    <s v="CA-2018-140382"/>
    <x v="661"/>
    <d v="2018-06-25T00:00:00"/>
    <x v="0"/>
    <s v="RD-19900"/>
    <s v="Ruben Dartt"/>
    <x v="0"/>
    <s v="United States"/>
    <s v="San Francisco"/>
    <x v="1"/>
    <n v="94109"/>
    <x v="1"/>
    <s v="OFF-LA-10001934"/>
    <x v="1"/>
    <x v="2"/>
    <s v="Avery 516"/>
    <n v="21.93"/>
    <x v="1"/>
    <x v="0"/>
    <x v="3635"/>
    <s v="Anna Andreadi"/>
    <x v="0"/>
  </r>
  <r>
    <n v="6930"/>
    <s v="CA-2018-140382"/>
    <x v="661"/>
    <d v="2018-06-25T00:00:00"/>
    <x v="0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x v="3"/>
    <x v="2"/>
    <x v="5601"/>
    <s v="Anna Andreadi"/>
    <x v="0"/>
  </r>
  <r>
    <n v="6931"/>
    <s v="CA-2018-140382"/>
    <x v="661"/>
    <d v="2018-06-25T00:00:00"/>
    <x v="0"/>
    <s v="RD-19900"/>
    <s v="Ruben Dartt"/>
    <x v="0"/>
    <s v="United States"/>
    <s v="San Francisco"/>
    <x v="1"/>
    <n v="94109"/>
    <x v="1"/>
    <s v="OFF-PA-10001019"/>
    <x v="1"/>
    <x v="10"/>
    <s v="Xerox 1884"/>
    <n v="19.98"/>
    <x v="7"/>
    <x v="0"/>
    <x v="1920"/>
    <s v="Anna Andreadi"/>
    <x v="0"/>
  </r>
  <r>
    <n v="6932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x v="7"/>
    <x v="10"/>
    <x v="5602"/>
    <s v="Chuck Magee"/>
    <x v="0"/>
  </r>
  <r>
    <n v="6933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583"/>
    <x v="2"/>
    <x v="7"/>
    <s v="iOttie HLCRIO102 Car Mount"/>
    <n v="23.987999999999996"/>
    <x v="0"/>
    <x v="10"/>
    <x v="5603"/>
    <s v="Chuck Magee"/>
    <x v="0"/>
  </r>
  <r>
    <n v="6934"/>
    <s v="CA-2016-164182"/>
    <x v="686"/>
    <d v="2016-07-18T00:00:00"/>
    <x v="1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3999999999998"/>
    <x v="0"/>
    <x v="2"/>
    <x v="4546"/>
    <s v="Chuck Magee"/>
    <x v="0"/>
  </r>
  <r>
    <n v="6935"/>
    <s v="CA-2016-164182"/>
    <x v="686"/>
    <d v="2016-07-18T00:00:00"/>
    <x v="1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x v="0"/>
    <x v="2"/>
    <x v="5604"/>
    <s v="Chuck Magee"/>
    <x v="0"/>
  </r>
  <r>
    <n v="6936"/>
    <s v="CA-2019-137365"/>
    <x v="329"/>
    <d v="2019-12-03T00:00:00"/>
    <x v="0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x v="1"/>
    <x v="2"/>
    <x v="99"/>
    <s v="Kelly Williams"/>
    <x v="0"/>
  </r>
  <r>
    <n v="6937"/>
    <s v="CA-2018-129847"/>
    <x v="476"/>
    <d v="2018-09-04T00:00:00"/>
    <x v="2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x v="0"/>
    <x v="7"/>
    <x v="5605"/>
    <s v="Kelly Williams"/>
    <x v="0"/>
  </r>
  <r>
    <n v="6938"/>
    <s v="CA-2016-126963"/>
    <x v="345"/>
    <d v="2016-06-15T00:00:00"/>
    <x v="3"/>
    <s v="PS-18760"/>
    <s v="Pamela Stobb"/>
    <x v="0"/>
    <s v="United States"/>
    <s v="El Paso"/>
    <x v="5"/>
    <n v="79907"/>
    <x v="2"/>
    <s v="OFF-PA-10001952"/>
    <x v="1"/>
    <x v="10"/>
    <s v="Xerox 1902"/>
    <n v="36.544000000000004"/>
    <x v="0"/>
    <x v="2"/>
    <x v="5606"/>
    <s v="Kelly Williams"/>
    <x v="0"/>
  </r>
  <r>
    <n v="6939"/>
    <s v="CA-2018-125094"/>
    <x v="732"/>
    <d v="2018-11-09T00:00:00"/>
    <x v="1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x v="4"/>
    <x v="0"/>
    <x v="5607"/>
    <s v="Anna Andreadi"/>
    <x v="0"/>
  </r>
  <r>
    <n v="6940"/>
    <s v="CA-2019-107132"/>
    <x v="335"/>
    <d v="2019-06-30T00:00:00"/>
    <x v="1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x v="0"/>
    <x v="2"/>
    <x v="5608"/>
    <s v="Chuck Magee"/>
    <x v="0"/>
  </r>
  <r>
    <n v="6941"/>
    <s v="CA-2019-107132"/>
    <x v="335"/>
    <d v="2019-06-30T00:00:00"/>
    <x v="1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x v="2"/>
    <x v="0"/>
    <x v="3288"/>
    <s v="Chuck Magee"/>
    <x v="0"/>
  </r>
  <r>
    <n v="6942"/>
    <s v="CA-2019-107132"/>
    <x v="335"/>
    <d v="2019-06-30T00:00:00"/>
    <x v="1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x v="4"/>
    <x v="0"/>
    <x v="5609"/>
    <s v="Chuck Magee"/>
    <x v="0"/>
  </r>
  <r>
    <n v="6943"/>
    <s v="CA-2019-107132"/>
    <x v="335"/>
    <d v="2019-06-30T00:00:00"/>
    <x v="1"/>
    <s v="SC-20260"/>
    <s v="Scott Cohen"/>
    <x v="1"/>
    <s v="United States"/>
    <s v="New York City"/>
    <x v="15"/>
    <n v="10009"/>
    <x v="3"/>
    <s v="OFF-PA-10003790"/>
    <x v="1"/>
    <x v="10"/>
    <s v="Xerox 1991"/>
    <n v="68.52"/>
    <x v="1"/>
    <x v="0"/>
    <x v="4951"/>
    <s v="Chuck Magee"/>
    <x v="0"/>
  </r>
  <r>
    <n v="6944"/>
    <s v="CA-2017-139248"/>
    <x v="395"/>
    <d v="2017-07-30T00:00:00"/>
    <x v="1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x v="2"/>
    <x v="2"/>
    <x v="5610"/>
    <s v="Anna Andreadi"/>
    <x v="0"/>
  </r>
  <r>
    <n v="6945"/>
    <s v="CA-2016-148369"/>
    <x v="865"/>
    <d v="2016-09-27T00:00:00"/>
    <x v="1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x v="4"/>
    <x v="0"/>
    <x v="5611"/>
    <s v="Chuck Magee"/>
    <x v="0"/>
  </r>
  <r>
    <n v="6946"/>
    <s v="CA-2018-106243"/>
    <x v="955"/>
    <d v="2018-10-04T00:00:00"/>
    <x v="1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x v="2"/>
    <x v="2"/>
    <x v="5612"/>
    <s v="Chuck Magee"/>
    <x v="0"/>
  </r>
  <r>
    <n v="6947"/>
    <s v="CA-2017-126466"/>
    <x v="529"/>
    <d v="2017-11-13T00:00:00"/>
    <x v="1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x v="0"/>
    <x v="0"/>
    <x v="5613"/>
    <s v="Anna Andreadi"/>
    <x v="0"/>
  </r>
  <r>
    <n v="6948"/>
    <s v="CA-2017-130365"/>
    <x v="334"/>
    <d v="2017-04-29T00:00:00"/>
    <x v="1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x v="0"/>
    <x v="2"/>
    <x v="3562"/>
    <s v="Kelly Williams"/>
    <x v="0"/>
  </r>
  <r>
    <n v="6949"/>
    <s v="CA-2017-130365"/>
    <x v="334"/>
    <d v="2017-04-29T00:00:00"/>
    <x v="1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x v="1"/>
    <x v="4"/>
    <x v="3837"/>
    <s v="Kelly Williams"/>
    <x v="0"/>
  </r>
  <r>
    <n v="6950"/>
    <s v="CA-2019-143021"/>
    <x v="123"/>
    <d v="2019-11-19T00:00:00"/>
    <x v="3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x v="3"/>
    <x v="2"/>
    <x v="5614"/>
    <s v="Chuck Magee"/>
    <x v="0"/>
  </r>
  <r>
    <n v="6951"/>
    <s v="CA-2019-143021"/>
    <x v="123"/>
    <d v="2019-11-19T00:00:00"/>
    <x v="3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x v="1"/>
    <x v="10"/>
    <x v="2885"/>
    <s v="Chuck Magee"/>
    <x v="0"/>
  </r>
  <r>
    <n v="6952"/>
    <s v="CA-2017-161767"/>
    <x v="312"/>
    <d v="2017-11-24T00:00:00"/>
    <x v="1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x v="0"/>
    <x v="10"/>
    <x v="5615"/>
    <s v="Kelly Williams"/>
    <x v="0"/>
  </r>
  <r>
    <n v="6953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x v="1"/>
    <x v="2"/>
    <x v="5616"/>
    <s v="Anna Andreadi"/>
    <x v="0"/>
  </r>
  <r>
    <n v="6954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x v="4"/>
    <x v="2"/>
    <x v="5617"/>
    <s v="Anna Andreadi"/>
    <x v="0"/>
  </r>
  <r>
    <n v="6955"/>
    <s v="CA-2017-129917"/>
    <x v="653"/>
    <d v="2017-10-03T00:00:00"/>
    <x v="2"/>
    <s v="HM-14980"/>
    <s v="Henry MacAllister"/>
    <x v="0"/>
    <s v="United States"/>
    <s v="Los Angeles"/>
    <x v="1"/>
    <n v="90008"/>
    <x v="1"/>
    <s v="TEC-PH-10000369"/>
    <x v="2"/>
    <x v="7"/>
    <s v="HTC One Mini"/>
    <n v="503.96000000000004"/>
    <x v="2"/>
    <x v="2"/>
    <x v="5287"/>
    <s v="Anna Andreadi"/>
    <x v="0"/>
  </r>
  <r>
    <n v="6956"/>
    <s v="CA-2017-115420"/>
    <x v="334"/>
    <d v="2017-05-02T00:00:00"/>
    <x v="1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x v="0"/>
    <x v="0"/>
    <x v="5618"/>
    <s v="Anna Andreadi"/>
    <x v="0"/>
  </r>
  <r>
    <n v="6957"/>
    <s v="CA-2018-157588"/>
    <x v="216"/>
    <d v="2018-07-19T00:00:00"/>
    <x v="1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x v="2"/>
    <x v="0"/>
    <x v="5619"/>
    <s v="Cassandra Brandow"/>
    <x v="0"/>
  </r>
  <r>
    <n v="6958"/>
    <s v="CA-2018-157588"/>
    <x v="216"/>
    <d v="2018-07-19T00:00:00"/>
    <x v="1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x v="7"/>
    <x v="0"/>
    <x v="1398"/>
    <s v="Cassandra Brandow"/>
    <x v="0"/>
  </r>
  <r>
    <n v="6959"/>
    <s v="CA-2017-167255"/>
    <x v="874"/>
    <d v="2017-09-29T00:00:00"/>
    <x v="0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x v="7"/>
    <x v="0"/>
    <x v="5620"/>
    <s v="Anna Andreadi"/>
    <x v="0"/>
  </r>
  <r>
    <n v="6960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x v="1"/>
    <x v="0"/>
    <x v="691"/>
    <s v="Anna Andreadi"/>
    <x v="0"/>
  </r>
  <r>
    <n v="6961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3441"/>
    <x v="1"/>
    <x v="10"/>
    <s v="Xerox 226"/>
    <n v="12.96"/>
    <x v="0"/>
    <x v="0"/>
    <x v="91"/>
    <s v="Anna Andreadi"/>
    <x v="0"/>
  </r>
  <r>
    <n v="6962"/>
    <s v="CA-2019-162096"/>
    <x v="468"/>
    <d v="2019-11-10T00:00:00"/>
    <x v="3"/>
    <s v="TB-21190"/>
    <s v="Thomas Brumley"/>
    <x v="2"/>
    <s v="United States"/>
    <s v="Riverside"/>
    <x v="1"/>
    <n v="92503"/>
    <x v="1"/>
    <s v="OFF-AR-10002221"/>
    <x v="1"/>
    <x v="6"/>
    <s v="12 Colored Short Pencils"/>
    <n v="7.8000000000000007"/>
    <x v="1"/>
    <x v="0"/>
    <x v="5621"/>
    <s v="Anna Andreadi"/>
    <x v="0"/>
  </r>
  <r>
    <n v="6963"/>
    <s v="CA-2018-157161"/>
    <x v="87"/>
    <d v="2018-07-20T00:00:00"/>
    <x v="0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x v="2"/>
    <x v="0"/>
    <x v="5622"/>
    <s v="Cassandra Brandow"/>
    <x v="0"/>
  </r>
  <r>
    <n v="6964"/>
    <s v="CA-2018-157161"/>
    <x v="87"/>
    <d v="2018-07-20T00:00:00"/>
    <x v="0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x v="1"/>
    <x v="0"/>
    <x v="5623"/>
    <s v="Cassandra Brandow"/>
    <x v="0"/>
  </r>
  <r>
    <n v="6965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x v="2"/>
    <x v="0"/>
    <x v="5624"/>
    <s v="Cassandra Brandow"/>
    <x v="0"/>
  </r>
  <r>
    <n v="6966"/>
    <s v="CA-2018-157161"/>
    <x v="87"/>
    <d v="2018-07-20T00:00:00"/>
    <x v="0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x v="0"/>
    <x v="0"/>
    <x v="5625"/>
    <s v="Cassandra Brandow"/>
    <x v="0"/>
  </r>
  <r>
    <n v="6967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x v="0"/>
    <x v="0"/>
    <x v="5626"/>
    <s v="Cassandra Brandow"/>
    <x v="0"/>
  </r>
  <r>
    <n v="6968"/>
    <s v="CA-2018-157161"/>
    <x v="87"/>
    <d v="2018-07-20T00:00:00"/>
    <x v="0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x v="6"/>
    <x v="0"/>
    <x v="1982"/>
    <s v="Cassandra Brandow"/>
    <x v="0"/>
  </r>
  <r>
    <n v="6969"/>
    <s v="CA-2017-110765"/>
    <x v="1140"/>
    <d v="2017-10-20T00:00:00"/>
    <x v="0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x v="1"/>
    <x v="0"/>
    <x v="5627"/>
    <s v="Chuck Magee"/>
    <x v="0"/>
  </r>
  <r>
    <n v="6970"/>
    <s v="CA-2018-163937"/>
    <x v="994"/>
    <d v="2018-01-13T00:00:00"/>
    <x v="0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49999999999998"/>
    <x v="2"/>
    <x v="0"/>
    <x v="5628"/>
    <s v="Anna Andreadi"/>
    <x v="0"/>
  </r>
  <r>
    <n v="6971"/>
    <s v="CA-2019-153822"/>
    <x v="20"/>
    <d v="2019-09-25T00:00:00"/>
    <x v="1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x v="0"/>
    <x v="2"/>
    <x v="5629"/>
    <s v="Anna Andreadi"/>
    <x v="1"/>
  </r>
  <r>
    <n v="6972"/>
    <s v="CA-2019-153822"/>
    <x v="20"/>
    <d v="2019-09-25T00:00:00"/>
    <x v="1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x v="0"/>
    <x v="2"/>
    <x v="214"/>
    <s v="Anna Andreadi"/>
    <x v="1"/>
  </r>
  <r>
    <n v="6973"/>
    <s v="CA-2019-153822"/>
    <x v="20"/>
    <d v="2019-09-25T00:00:00"/>
    <x v="1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x v="0"/>
    <x v="2"/>
    <x v="3046"/>
    <s v="Anna Andreadi"/>
    <x v="1"/>
  </r>
  <r>
    <n v="6974"/>
    <s v="CA-2019-153822"/>
    <x v="20"/>
    <d v="2019-09-25T00:00:00"/>
    <x v="1"/>
    <s v="AB-10105"/>
    <s v="Adrian Barton"/>
    <x v="0"/>
    <s v="United States"/>
    <s v="Phoenix"/>
    <x v="16"/>
    <n v="85023"/>
    <x v="1"/>
    <s v="OFF-BI-10001460"/>
    <x v="1"/>
    <x v="8"/>
    <s v="Plastic Binding Combs"/>
    <n v="18.180000000000003"/>
    <x v="4"/>
    <x v="6"/>
    <x v="5630"/>
    <s v="Anna Andreadi"/>
    <x v="1"/>
  </r>
  <r>
    <n v="6975"/>
    <s v="CA-2019-146185"/>
    <x v="175"/>
    <d v="2019-09-19T00:00:00"/>
    <x v="1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x v="0"/>
    <x v="2"/>
    <x v="3291"/>
    <s v="Kelly Williams"/>
    <x v="0"/>
  </r>
  <r>
    <n v="6976"/>
    <s v="CA-2017-112144"/>
    <x v="1141"/>
    <d v="2017-07-02T00:00:00"/>
    <x v="1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x v="0"/>
    <x v="2"/>
    <x v="2352"/>
    <s v="Anna Andreadi"/>
    <x v="1"/>
  </r>
  <r>
    <n v="6977"/>
    <s v="CA-2017-112144"/>
    <x v="1141"/>
    <d v="2017-07-02T00:00:00"/>
    <x v="1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00000000001"/>
    <x v="4"/>
    <x v="2"/>
    <x v="5631"/>
    <s v="Anna Andreadi"/>
    <x v="1"/>
  </r>
  <r>
    <n v="6978"/>
    <s v="US-2018-119298"/>
    <x v="881"/>
    <d v="2018-11-28T00:00:00"/>
    <x v="2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x v="0"/>
    <x v="0"/>
    <x v="5632"/>
    <s v="Cassandra Brandow"/>
    <x v="0"/>
  </r>
  <r>
    <n v="6979"/>
    <s v="CA-2019-155159"/>
    <x v="920"/>
    <d v="2019-11-29T00:00:00"/>
    <x v="0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x v="6"/>
    <x v="0"/>
    <x v="5633"/>
    <s v="Cassandra Brandow"/>
    <x v="0"/>
  </r>
  <r>
    <n v="6980"/>
    <s v="CA-2019-149076"/>
    <x v="424"/>
    <d v="2019-01-19T00:00:00"/>
    <x v="1"/>
    <s v="SO-20335"/>
    <s v="Sean O'Donnell"/>
    <x v="0"/>
    <s v="United States"/>
    <s v="Los Angeles"/>
    <x v="1"/>
    <n v="90036"/>
    <x v="1"/>
    <s v="OFF-PA-10000483"/>
    <x v="1"/>
    <x v="10"/>
    <s v="Xerox 19"/>
    <n v="154.9"/>
    <x v="2"/>
    <x v="0"/>
    <x v="934"/>
    <s v="Anna Andreadi"/>
    <x v="0"/>
  </r>
  <r>
    <n v="6981"/>
    <s v="CA-2016-146990"/>
    <x v="845"/>
    <d v="2016-11-08T00:00:00"/>
    <x v="2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x v="4"/>
    <x v="0"/>
    <x v="5634"/>
    <s v="Chuck Magee"/>
    <x v="0"/>
  </r>
  <r>
    <n v="6982"/>
    <s v="CA-2016-146990"/>
    <x v="845"/>
    <d v="2016-11-08T00:00:00"/>
    <x v="2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x v="1"/>
    <x v="0"/>
    <x v="5635"/>
    <s v="Chuck Magee"/>
    <x v="0"/>
  </r>
  <r>
    <n v="6983"/>
    <s v="CA-2018-116526"/>
    <x v="142"/>
    <d v="2018-09-05T00:00:00"/>
    <x v="1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x v="2"/>
    <x v="0"/>
    <x v="5624"/>
    <s v="Kelly Williams"/>
    <x v="0"/>
  </r>
  <r>
    <n v="6984"/>
    <s v="CA-2018-116526"/>
    <x v="142"/>
    <d v="2018-09-05T00:00:00"/>
    <x v="1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x v="7"/>
    <x v="0"/>
    <x v="5636"/>
    <s v="Kelly Williams"/>
    <x v="0"/>
  </r>
  <r>
    <n v="6985"/>
    <s v="CA-2018-116526"/>
    <x v="142"/>
    <d v="2018-09-05T00:00:00"/>
    <x v="1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x v="4"/>
    <x v="9"/>
    <x v="5637"/>
    <s v="Kelly Williams"/>
    <x v="0"/>
  </r>
  <r>
    <n v="6986"/>
    <s v="CA-2018-116526"/>
    <x v="142"/>
    <d v="2018-09-05T00:00:00"/>
    <x v="1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x v="4"/>
    <x v="0"/>
    <x v="4009"/>
    <s v="Kelly Williams"/>
    <x v="0"/>
  </r>
  <r>
    <n v="6987"/>
    <s v="CA-2018-116526"/>
    <x v="142"/>
    <d v="2018-09-05T00:00:00"/>
    <x v="1"/>
    <s v="JA-15970"/>
    <s v="Joseph Airdo"/>
    <x v="0"/>
    <s v="United States"/>
    <s v="Detroit"/>
    <x v="12"/>
    <n v="48227"/>
    <x v="2"/>
    <s v="OFF-AR-10004999"/>
    <x v="1"/>
    <x v="6"/>
    <s v="Newell 315"/>
    <n v="11.96"/>
    <x v="0"/>
    <x v="0"/>
    <x v="5638"/>
    <s v="Kelly Williams"/>
    <x v="0"/>
  </r>
  <r>
    <n v="6988"/>
    <s v="CA-2018-116526"/>
    <x v="142"/>
    <d v="2018-09-05T00:00:00"/>
    <x v="1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x v="2"/>
    <x v="0"/>
    <x v="4741"/>
    <s v="Kelly Williams"/>
    <x v="0"/>
  </r>
  <r>
    <n v="6989"/>
    <s v="CA-2019-158561"/>
    <x v="343"/>
    <d v="2019-11-16T00:00:00"/>
    <x v="0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x v="2"/>
    <x v="2"/>
    <x v="5639"/>
    <s v="Cassandra Brandow"/>
    <x v="0"/>
  </r>
  <r>
    <n v="6990"/>
    <s v="CA-2019-165099"/>
    <x v="157"/>
    <d v="2019-12-13T00:00:00"/>
    <x v="2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7"/>
    <x v="0"/>
    <x v="3"/>
    <x v="5640"/>
    <s v="Kelly Williams"/>
    <x v="0"/>
  </r>
  <r>
    <n v="6991"/>
    <s v="CA-2017-109386"/>
    <x v="627"/>
    <d v="2017-11-13T00:00:00"/>
    <x v="0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x v="1"/>
    <x v="0"/>
    <x v="5641"/>
    <s v="Cassandra Brandow"/>
    <x v="0"/>
  </r>
  <r>
    <n v="6992"/>
    <s v="CA-2017-109386"/>
    <x v="627"/>
    <d v="2017-11-13T00:00:00"/>
    <x v="0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0000000000002"/>
    <x v="2"/>
    <x v="0"/>
    <x v="5642"/>
    <s v="Cassandra Brandow"/>
    <x v="0"/>
  </r>
  <r>
    <n v="6993"/>
    <s v="CA-2017-109386"/>
    <x v="627"/>
    <d v="2017-11-13T00:00:00"/>
    <x v="0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x v="1"/>
    <x v="0"/>
    <x v="5643"/>
    <s v="Cassandra Brandow"/>
    <x v="0"/>
  </r>
  <r>
    <n v="6994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x v="3"/>
    <x v="0"/>
    <x v="5419"/>
    <s v="Cassandra Brandow"/>
    <x v="0"/>
  </r>
  <r>
    <n v="6995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122"/>
    <x v="1"/>
    <x v="6"/>
    <s v="Newell 314"/>
    <n v="27.9"/>
    <x v="2"/>
    <x v="0"/>
    <x v="5644"/>
    <s v="Cassandra Brandow"/>
    <x v="0"/>
  </r>
  <r>
    <n v="6996"/>
    <s v="CA-2017-166800"/>
    <x v="902"/>
    <d v="2017-11-26T00:00:00"/>
    <x v="1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x v="4"/>
    <x v="0"/>
    <x v="5645"/>
    <s v="Anna Andreadi"/>
    <x v="0"/>
  </r>
  <r>
    <n v="6997"/>
    <s v="CA-2019-117443"/>
    <x v="331"/>
    <d v="2019-12-25T00:00:00"/>
    <x v="0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x v="4"/>
    <x v="3"/>
    <x v="5646"/>
    <s v="Kelly Williams"/>
    <x v="0"/>
  </r>
  <r>
    <n v="6998"/>
    <s v="CA-2019-117443"/>
    <x v="331"/>
    <d v="2019-12-25T00:00:00"/>
    <x v="0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x v="4"/>
    <x v="2"/>
    <x v="5647"/>
    <s v="Kelly Williams"/>
    <x v="0"/>
  </r>
  <r>
    <n v="6999"/>
    <s v="US-2018-134369"/>
    <x v="1142"/>
    <d v="2018-09-22T00:00:00"/>
    <x v="1"/>
    <s v="BC-11125"/>
    <s v="Becky Castell"/>
    <x v="2"/>
    <s v="United States"/>
    <s v="Laguna Niguel"/>
    <x v="1"/>
    <n v="92677"/>
    <x v="1"/>
    <s v="OFF-PA-10002195"/>
    <x v="1"/>
    <x v="10"/>
    <s v="Xerox 1966"/>
    <n v="12.96"/>
    <x v="0"/>
    <x v="0"/>
    <x v="2056"/>
    <s v="Anna Andreadi"/>
    <x v="0"/>
  </r>
  <r>
    <n v="7000"/>
    <s v="CA-2019-123687"/>
    <x v="1143"/>
    <d v="2019-05-29T00:00:00"/>
    <x v="2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x v="1"/>
    <x v="0"/>
    <x v="5648"/>
    <s v="Cassandra Brandow"/>
    <x v="0"/>
  </r>
  <r>
    <n v="7001"/>
    <s v="CA-2019-123687"/>
    <x v="1143"/>
    <d v="2019-05-29T00:00:00"/>
    <x v="2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x v="0"/>
    <x v="0"/>
    <x v="5649"/>
    <s v="Cassandra Brandow"/>
    <x v="0"/>
  </r>
  <r>
    <n v="7002"/>
    <s v="CA-2017-104871"/>
    <x v="1110"/>
    <d v="2017-04-03T00:00:00"/>
    <x v="1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x v="4"/>
    <x v="4"/>
    <x v="5650"/>
    <s v="Kelly Williams"/>
    <x v="0"/>
  </r>
  <r>
    <n v="7003"/>
    <s v="CA-2016-133158"/>
    <x v="710"/>
    <d v="2016-08-21T00:00:00"/>
    <x v="0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x v="3"/>
    <x v="0"/>
    <x v="5651"/>
    <s v="Anna Andreadi"/>
    <x v="0"/>
  </r>
  <r>
    <n v="7004"/>
    <s v="CA-2016-133158"/>
    <x v="710"/>
    <d v="2016-08-21T00:00:00"/>
    <x v="0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x v="0"/>
    <x v="2"/>
    <x v="2122"/>
    <s v="Anna Andreadi"/>
    <x v="0"/>
  </r>
  <r>
    <n v="7005"/>
    <s v="CA-2016-126333"/>
    <x v="851"/>
    <d v="2016-12-28T00:00:00"/>
    <x v="1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11"/>
    <x v="7"/>
    <x v="2"/>
    <x v="1673"/>
    <s v="Kelly Williams"/>
    <x v="0"/>
  </r>
  <r>
    <n v="7006"/>
    <s v="CA-2017-141740"/>
    <x v="549"/>
    <d v="2017-11-05T00:00:00"/>
    <x v="1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400000000002"/>
    <x v="0"/>
    <x v="9"/>
    <x v="5652"/>
    <s v="Chuck Magee"/>
    <x v="0"/>
  </r>
  <r>
    <n v="7007"/>
    <s v="CA-2016-119466"/>
    <x v="534"/>
    <d v="2016-12-21T00:00:00"/>
    <x v="1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x v="0"/>
    <x v="7"/>
    <x v="4462"/>
    <s v="Kelly Williams"/>
    <x v="0"/>
  </r>
  <r>
    <n v="7008"/>
    <s v="CA-2017-154823"/>
    <x v="291"/>
    <d v="2017-08-25T00:00:00"/>
    <x v="1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8000000000001"/>
    <x v="0"/>
    <x v="6"/>
    <x v="2433"/>
    <s v="Chuck Magee"/>
    <x v="0"/>
  </r>
  <r>
    <n v="7009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x v="1"/>
    <x v="4"/>
    <x v="5653"/>
    <s v="Chuck Magee"/>
    <x v="0"/>
  </r>
  <r>
    <n v="7010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3999999999998"/>
    <x v="7"/>
    <x v="2"/>
    <x v="5654"/>
    <s v="Chuck Magee"/>
    <x v="0"/>
  </r>
  <r>
    <n v="7011"/>
    <s v="US-2016-135881"/>
    <x v="235"/>
    <d v="2016-05-27T00:00:00"/>
    <x v="1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x v="2"/>
    <x v="2"/>
    <x v="5655"/>
    <s v="Chuck Magee"/>
    <x v="0"/>
  </r>
  <r>
    <n v="7012"/>
    <s v="US-2016-135881"/>
    <x v="235"/>
    <d v="2016-05-27T00:00:00"/>
    <x v="1"/>
    <s v="GT-14710"/>
    <s v="Greg Tran"/>
    <x v="0"/>
    <s v="United States"/>
    <s v="New York City"/>
    <x v="15"/>
    <n v="10035"/>
    <x v="3"/>
    <s v="OFF-SU-10003002"/>
    <x v="1"/>
    <x v="14"/>
    <s v="Letter Slitter"/>
    <n v="5.04"/>
    <x v="0"/>
    <x v="0"/>
    <x v="3264"/>
    <s v="Chuck Magee"/>
    <x v="0"/>
  </r>
  <r>
    <n v="7013"/>
    <s v="US-2016-135881"/>
    <x v="235"/>
    <d v="2016-05-27T00:00:00"/>
    <x v="1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x v="7"/>
    <x v="0"/>
    <x v="79"/>
    <s v="Chuck Magee"/>
    <x v="0"/>
  </r>
  <r>
    <n v="7014"/>
    <s v="CA-2019-141201"/>
    <x v="34"/>
    <d v="2019-12-11T00:00:00"/>
    <x v="0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x v="1"/>
    <x v="11"/>
    <x v="5656"/>
    <s v="Anna Andreadi"/>
    <x v="0"/>
  </r>
  <r>
    <n v="7015"/>
    <s v="CA-2016-114790"/>
    <x v="518"/>
    <d v="2016-03-13T00:00:00"/>
    <x v="0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x v="1"/>
    <x v="0"/>
    <x v="5657"/>
    <s v="Cassandra Brandow"/>
    <x v="0"/>
  </r>
  <r>
    <n v="7016"/>
    <s v="CA-2016-114790"/>
    <x v="518"/>
    <d v="2016-03-13T00:00:00"/>
    <x v="0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x v="0"/>
    <x v="0"/>
    <x v="5658"/>
    <s v="Cassandra Brandow"/>
    <x v="0"/>
  </r>
  <r>
    <n v="7017"/>
    <s v="CA-2016-114790"/>
    <x v="518"/>
    <d v="2016-03-13T00:00:00"/>
    <x v="0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x v="1"/>
    <x v="0"/>
    <x v="5659"/>
    <s v="Cassandra Brandow"/>
    <x v="0"/>
  </r>
  <r>
    <n v="7018"/>
    <s v="CA-2016-114790"/>
    <x v="518"/>
    <d v="2016-03-13T00:00:00"/>
    <x v="0"/>
    <s v="FM-14215"/>
    <s v="Filia McAdams"/>
    <x v="1"/>
    <s v="United States"/>
    <s v="Richmond"/>
    <x v="0"/>
    <n v="40475"/>
    <x v="0"/>
    <s v="OFF-PA-10000213"/>
    <x v="1"/>
    <x v="10"/>
    <s v="Xerox 198"/>
    <n v="14.940000000000001"/>
    <x v="1"/>
    <x v="0"/>
    <x v="1961"/>
    <s v="Cassandra Brandow"/>
    <x v="0"/>
  </r>
  <r>
    <n v="7019"/>
    <s v="US-2018-154256"/>
    <x v="661"/>
    <d v="2018-06-27T00:00:00"/>
    <x v="0"/>
    <s v="SM-20005"/>
    <s v="Sally Matthias"/>
    <x v="0"/>
    <s v="United States"/>
    <s v="New York City"/>
    <x v="15"/>
    <n v="10035"/>
    <x v="3"/>
    <s v="OFF-LA-10003720"/>
    <x v="1"/>
    <x v="2"/>
    <s v="Avery 487"/>
    <n v="25.83"/>
    <x v="3"/>
    <x v="0"/>
    <x v="5660"/>
    <s v="Chuck Magee"/>
    <x v="0"/>
  </r>
  <r>
    <n v="7020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837"/>
    <x v="1"/>
    <x v="10"/>
    <s v="Xerox 1976"/>
    <n v="15.552000000000003"/>
    <x v="1"/>
    <x v="2"/>
    <x v="12"/>
    <s v="Anna Andreadi"/>
    <x v="0"/>
  </r>
  <r>
    <n v="7021"/>
    <s v="CA-2016-124737"/>
    <x v="709"/>
    <d v="2016-08-27T00:00:00"/>
    <x v="1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000000000000007"/>
    <x v="7"/>
    <x v="2"/>
    <x v="5661"/>
    <s v="Anna Andreadi"/>
    <x v="0"/>
  </r>
  <r>
    <n v="7022"/>
    <s v="CA-2016-124737"/>
    <x v="709"/>
    <d v="2016-08-27T00:00:00"/>
    <x v="1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x v="1"/>
    <x v="2"/>
    <x v="5662"/>
    <s v="Anna Andreadi"/>
    <x v="0"/>
  </r>
  <r>
    <n v="7023"/>
    <s v="CA-2016-124737"/>
    <x v="709"/>
    <d v="2016-08-27T00:00:00"/>
    <x v="1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4000000000001"/>
    <x v="6"/>
    <x v="2"/>
    <x v="5663"/>
    <s v="Anna Andreadi"/>
    <x v="0"/>
  </r>
  <r>
    <n v="7024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0019"/>
    <x v="1"/>
    <x v="10"/>
    <s v="Xerox 1931"/>
    <n v="31.104000000000006"/>
    <x v="5"/>
    <x v="2"/>
    <x v="282"/>
    <s v="Anna Andreadi"/>
    <x v="0"/>
  </r>
  <r>
    <n v="7025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x v="6"/>
    <x v="2"/>
    <x v="1392"/>
    <s v="Anna Andreadi"/>
    <x v="0"/>
  </r>
  <r>
    <n v="7026"/>
    <s v="US-2019-101840"/>
    <x v="695"/>
    <d v="2019-02-12T00:00:00"/>
    <x v="1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5999999999998"/>
    <x v="5"/>
    <x v="0"/>
    <x v="5664"/>
    <s v="Chuck Magee"/>
    <x v="0"/>
  </r>
  <r>
    <n v="7027"/>
    <s v="US-2019-101840"/>
    <x v="695"/>
    <d v="2019-02-12T00:00:00"/>
    <x v="1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x v="4"/>
    <x v="2"/>
    <x v="5665"/>
    <s v="Chuck Magee"/>
    <x v="0"/>
  </r>
  <r>
    <n v="7028"/>
    <s v="CA-2019-131653"/>
    <x v="926"/>
    <d v="2019-02-05T00:00:00"/>
    <x v="1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x v="0"/>
    <x v="0"/>
    <x v="4222"/>
    <s v="Chuck Magee"/>
    <x v="0"/>
  </r>
  <r>
    <n v="7029"/>
    <s v="US-2018-157840"/>
    <x v="887"/>
    <d v="2018-12-23T00:00:00"/>
    <x v="0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x v="2"/>
    <x v="0"/>
    <x v="1335"/>
    <s v="Kelly Williams"/>
    <x v="0"/>
  </r>
  <r>
    <n v="7030"/>
    <s v="CA-2018-145548"/>
    <x v="583"/>
    <d v="2018-11-16T00:00:00"/>
    <x v="1"/>
    <s v="EB-13750"/>
    <s v="Edward Becker"/>
    <x v="1"/>
    <s v="United States"/>
    <s v="New York City"/>
    <x v="15"/>
    <n v="10011"/>
    <x v="3"/>
    <s v="OFF-ST-10002562"/>
    <x v="1"/>
    <x v="4"/>
    <s v="Staple magnet"/>
    <n v="28.14"/>
    <x v="1"/>
    <x v="0"/>
    <x v="5666"/>
    <s v="Chuck Magee"/>
    <x v="0"/>
  </r>
  <r>
    <n v="7031"/>
    <s v="CA-2018-145548"/>
    <x v="583"/>
    <d v="2018-11-16T00:00:00"/>
    <x v="1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x v="0"/>
    <x v="0"/>
    <x v="4592"/>
    <s v="Chuck Magee"/>
    <x v="0"/>
  </r>
  <r>
    <n v="7032"/>
    <s v="CA-2018-145548"/>
    <x v="583"/>
    <d v="2018-11-16T00:00:00"/>
    <x v="1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x v="1"/>
    <x v="0"/>
    <x v="5667"/>
    <s v="Chuck Magee"/>
    <x v="0"/>
  </r>
  <r>
    <n v="7033"/>
    <s v="CA-2018-145548"/>
    <x v="583"/>
    <d v="2018-11-16T00:00:00"/>
    <x v="1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x v="1"/>
    <x v="9"/>
    <x v="5668"/>
    <s v="Chuck Magee"/>
    <x v="0"/>
  </r>
  <r>
    <n v="7034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1"/>
    <x v="1"/>
    <x v="2"/>
    <x v="5669"/>
    <s v="Chuck Magee"/>
    <x v="0"/>
  </r>
  <r>
    <n v="7035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x v="1"/>
    <x v="2"/>
    <x v="5438"/>
    <s v="Chuck Magee"/>
    <x v="0"/>
  </r>
  <r>
    <n v="7036"/>
    <s v="CA-2019-119494"/>
    <x v="45"/>
    <d v="2019-11-13T00:00:00"/>
    <x v="1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x v="1"/>
    <x v="2"/>
    <x v="5670"/>
    <s v="Anna Andreadi"/>
    <x v="0"/>
  </r>
  <r>
    <n v="7037"/>
    <s v="CA-2016-124618"/>
    <x v="1073"/>
    <d v="2016-05-04T00:00:00"/>
    <x v="0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x v="0"/>
    <x v="2"/>
    <x v="3911"/>
    <s v="Cassandra Brandow"/>
    <x v="0"/>
  </r>
  <r>
    <n v="7038"/>
    <s v="CA-2019-161970"/>
    <x v="585"/>
    <d v="2019-09-27T00:00:00"/>
    <x v="1"/>
    <s v="PB-19105"/>
    <s v="Peter Bühler"/>
    <x v="0"/>
    <s v="United States"/>
    <s v="Smyrna"/>
    <x v="32"/>
    <n v="30080"/>
    <x v="0"/>
    <s v="OFF-PA-10004255"/>
    <x v="1"/>
    <x v="10"/>
    <s v="Xerox 219"/>
    <n v="12.96"/>
    <x v="0"/>
    <x v="0"/>
    <x v="91"/>
    <s v="Cassandra Brandow"/>
    <x v="0"/>
  </r>
  <r>
    <n v="7039"/>
    <s v="CA-2019-161970"/>
    <x v="585"/>
    <d v="2019-09-27T00:00:00"/>
    <x v="1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x v="1"/>
    <x v="0"/>
    <x v="5671"/>
    <s v="Cassandra Brandow"/>
    <x v="0"/>
  </r>
  <r>
    <n v="7040"/>
    <s v="CA-2019-103443"/>
    <x v="94"/>
    <d v="2019-12-23T00:00:00"/>
    <x v="1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x v="0"/>
    <x v="0"/>
    <x v="242"/>
    <s v="Chuck Magee"/>
    <x v="0"/>
  </r>
  <r>
    <n v="7041"/>
    <s v="CA-2019-103443"/>
    <x v="94"/>
    <d v="2019-12-23T00:00:00"/>
    <x v="1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6000000000003"/>
    <x v="1"/>
    <x v="2"/>
    <x v="3029"/>
    <s v="Chuck Magee"/>
    <x v="0"/>
  </r>
  <r>
    <n v="7042"/>
    <s v="CA-2019-103443"/>
    <x v="94"/>
    <d v="2019-12-23T00:00:00"/>
    <x v="1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x v="0"/>
    <x v="0"/>
    <x v="2525"/>
    <s v="Chuck Magee"/>
    <x v="0"/>
  </r>
  <r>
    <n v="7043"/>
    <s v="US-2019-165358"/>
    <x v="930"/>
    <d v="2019-07-23T00:00:00"/>
    <x v="1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x v="2"/>
    <x v="10"/>
    <x v="5672"/>
    <s v="Chuck Magee"/>
    <x v="0"/>
  </r>
  <r>
    <n v="7044"/>
    <s v="US-2019-165358"/>
    <x v="930"/>
    <d v="2019-07-23T00:00:00"/>
    <x v="1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x v="4"/>
    <x v="4"/>
    <x v="5673"/>
    <s v="Chuck Magee"/>
    <x v="0"/>
  </r>
  <r>
    <n v="7045"/>
    <s v="US-2019-165358"/>
    <x v="930"/>
    <d v="2019-07-23T00:00:00"/>
    <x v="1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40000000000011"/>
    <x v="0"/>
    <x v="2"/>
    <x v="2149"/>
    <s v="Chuck Magee"/>
    <x v="0"/>
  </r>
  <r>
    <n v="7046"/>
    <s v="CA-2018-160136"/>
    <x v="54"/>
    <d v="2018-11-09T00:00:00"/>
    <x v="1"/>
    <s v="PJ-18835"/>
    <s v="Patrick Jones"/>
    <x v="1"/>
    <s v="United States"/>
    <s v="Dallas"/>
    <x v="5"/>
    <n v="75217"/>
    <x v="2"/>
    <s v="OFF-PA-10002160"/>
    <x v="1"/>
    <x v="10"/>
    <s v="Xerox 1978"/>
    <n v="9.2480000000000011"/>
    <x v="0"/>
    <x v="2"/>
    <x v="5674"/>
    <s v="Kelly Williams"/>
    <x v="0"/>
  </r>
  <r>
    <n v="7047"/>
    <s v="CA-2016-150581"/>
    <x v="918"/>
    <d v="2016-04-12T00:00:00"/>
    <x v="1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x v="7"/>
    <x v="2"/>
    <x v="5675"/>
    <s v="Anna Andreadi"/>
    <x v="0"/>
  </r>
  <r>
    <n v="7048"/>
    <s v="CA-2016-150581"/>
    <x v="918"/>
    <d v="2016-04-12T00:00:00"/>
    <x v="1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x v="4"/>
    <x v="0"/>
    <x v="5676"/>
    <s v="Anna Andreadi"/>
    <x v="0"/>
  </r>
  <r>
    <n v="7049"/>
    <s v="CA-2018-119515"/>
    <x v="1041"/>
    <d v="2018-08-16T00:00:00"/>
    <x v="2"/>
    <s v="TR-21325"/>
    <s v="Toby Ritter"/>
    <x v="0"/>
    <s v="United States"/>
    <s v="Nashville"/>
    <x v="18"/>
    <n v="37211"/>
    <x v="0"/>
    <s v="OFF-PA-10000552"/>
    <x v="1"/>
    <x v="10"/>
    <s v="Xerox 200"/>
    <n v="15.552000000000003"/>
    <x v="1"/>
    <x v="2"/>
    <x v="12"/>
    <s v="Cassandra Brandow"/>
    <x v="0"/>
  </r>
  <r>
    <n v="7050"/>
    <s v="CA-2016-141355"/>
    <x v="794"/>
    <d v="2016-09-30T00:00:00"/>
    <x v="1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x v="0"/>
    <x v="2"/>
    <x v="5677"/>
    <s v="Anna Andreadi"/>
    <x v="0"/>
  </r>
  <r>
    <n v="7051"/>
    <s v="CA-2018-165330"/>
    <x v="25"/>
    <d v="2018-12-11T00:00:00"/>
    <x v="3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0000000000002"/>
    <x v="2"/>
    <x v="2"/>
    <x v="5678"/>
    <s v="Anna Andreadi"/>
    <x v="1"/>
  </r>
  <r>
    <n v="7052"/>
    <s v="CA-2018-165330"/>
    <x v="25"/>
    <d v="2018-12-11T00:00:00"/>
    <x v="3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x v="0"/>
    <x v="0"/>
    <x v="5454"/>
    <s v="Anna Andreadi"/>
    <x v="1"/>
  </r>
  <r>
    <n v="7053"/>
    <s v="CA-2018-165330"/>
    <x v="25"/>
    <d v="2018-12-11T00:00:00"/>
    <x v="3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x v="7"/>
    <x v="0"/>
    <x v="5679"/>
    <s v="Anna Andreadi"/>
    <x v="1"/>
  </r>
  <r>
    <n v="7054"/>
    <s v="CA-2018-165330"/>
    <x v="25"/>
    <d v="2018-12-11T00:00:00"/>
    <x v="3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x v="4"/>
    <x v="0"/>
    <x v="5680"/>
    <s v="Anna Andreadi"/>
    <x v="1"/>
  </r>
  <r>
    <n v="7055"/>
    <s v="CA-2018-165330"/>
    <x v="25"/>
    <d v="2018-12-11T00:00:00"/>
    <x v="3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x v="2"/>
    <x v="2"/>
    <x v="5681"/>
    <s v="Anna Andreadi"/>
    <x v="1"/>
  </r>
  <r>
    <n v="7056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x v="1"/>
    <x v="2"/>
    <x v="5682"/>
    <s v="Anna Andreadi"/>
    <x v="1"/>
  </r>
  <r>
    <n v="7057"/>
    <s v="CA-2018-165330"/>
    <x v="25"/>
    <d v="2018-12-11T00:00:00"/>
    <x v="3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x v="6"/>
    <x v="2"/>
    <x v="5683"/>
    <s v="Anna Andreadi"/>
    <x v="1"/>
  </r>
  <r>
    <n v="7058"/>
    <s v="CA-2018-165330"/>
    <x v="25"/>
    <d v="2018-12-11T00:00:00"/>
    <x v="3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600000000008"/>
    <x v="3"/>
    <x v="2"/>
    <x v="5684"/>
    <s v="Anna Andreadi"/>
    <x v="1"/>
  </r>
  <r>
    <n v="7059"/>
    <s v="CA-2018-165330"/>
    <x v="25"/>
    <d v="2018-12-11T00:00:00"/>
    <x v="3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x v="1"/>
    <x v="0"/>
    <x v="1965"/>
    <s v="Anna Andreadi"/>
    <x v="1"/>
  </r>
  <r>
    <n v="7060"/>
    <s v="CA-2018-165330"/>
    <x v="25"/>
    <d v="2018-12-11T00:00:00"/>
    <x v="3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x v="0"/>
    <x v="0"/>
    <x v="5685"/>
    <s v="Anna Andreadi"/>
    <x v="1"/>
  </r>
  <r>
    <n v="7061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x v="0"/>
    <x v="2"/>
    <x v="5686"/>
    <s v="Anna Andreadi"/>
    <x v="1"/>
  </r>
  <r>
    <n v="7062"/>
    <s v="CA-2017-132633"/>
    <x v="302"/>
    <d v="2017-02-05T00:00:00"/>
    <x v="0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x v="1"/>
    <x v="2"/>
    <x v="5687"/>
    <s v="Anna Andreadi"/>
    <x v="0"/>
  </r>
  <r>
    <n v="7063"/>
    <s v="CA-2018-157742"/>
    <x v="723"/>
    <d v="2018-12-31T00:00:00"/>
    <x v="0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x v="1"/>
    <x v="2"/>
    <x v="5688"/>
    <s v="Anna Andreadi"/>
    <x v="0"/>
  </r>
  <r>
    <n v="7064"/>
    <s v="CA-2019-127712"/>
    <x v="515"/>
    <d v="2019-09-05T00:00:00"/>
    <x v="1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x v="0"/>
    <x v="2"/>
    <x v="5689"/>
    <s v="Anna Andreadi"/>
    <x v="0"/>
  </r>
  <r>
    <n v="7065"/>
    <s v="CA-2019-169474"/>
    <x v="1144"/>
    <d v="2019-02-09T00:00:00"/>
    <x v="1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x v="1"/>
    <x v="0"/>
    <x v="5690"/>
    <s v="Chuck Magee"/>
    <x v="0"/>
  </r>
  <r>
    <n v="7066"/>
    <s v="CA-2016-106726"/>
    <x v="776"/>
    <d v="2016-12-08T00:00:00"/>
    <x v="2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x v="3"/>
    <x v="0"/>
    <x v="5691"/>
    <s v="Anna Andreadi"/>
    <x v="0"/>
  </r>
  <r>
    <n v="7067"/>
    <s v="CA-2018-147473"/>
    <x v="198"/>
    <d v="2018-06-03T00:00:00"/>
    <x v="1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x v="5"/>
    <x v="0"/>
    <x v="814"/>
    <s v="Anna Andreadi"/>
    <x v="0"/>
  </r>
  <r>
    <n v="7068"/>
    <s v="CA-2018-114209"/>
    <x v="206"/>
    <d v="2018-05-26T00:00:00"/>
    <x v="1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x v="0"/>
    <x v="3"/>
    <x v="3657"/>
    <s v="Kelly Williams"/>
    <x v="0"/>
  </r>
  <r>
    <n v="7069"/>
    <s v="CA-2018-114209"/>
    <x v="206"/>
    <d v="2018-05-26T00:00:00"/>
    <x v="1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x v="6"/>
    <x v="2"/>
    <x v="5692"/>
    <s v="Kelly Williams"/>
    <x v="0"/>
  </r>
  <r>
    <n v="7070"/>
    <s v="CA-2016-141901"/>
    <x v="128"/>
    <d v="2016-08-14T00:00:00"/>
    <x v="1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x v="7"/>
    <x v="0"/>
    <x v="158"/>
    <s v="Anna Andreadi"/>
    <x v="0"/>
  </r>
  <r>
    <n v="7071"/>
    <s v="CA-2018-164490"/>
    <x v="64"/>
    <d v="2018-09-10T00:00:00"/>
    <x v="0"/>
    <s v="SU-20665"/>
    <s v="Stephanie Ulpright"/>
    <x v="2"/>
    <s v="United States"/>
    <s v="Chicago"/>
    <x v="10"/>
    <n v="60653"/>
    <x v="2"/>
    <s v="OFF-PA-10004971"/>
    <x v="1"/>
    <x v="10"/>
    <s v="Xerox 196"/>
    <n v="9.2480000000000011"/>
    <x v="0"/>
    <x v="2"/>
    <x v="5674"/>
    <s v="Kelly Williams"/>
    <x v="0"/>
  </r>
  <r>
    <n v="7072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216"/>
    <x v="1"/>
    <x v="6"/>
    <s v="Newell 339"/>
    <n v="4.4479999999999995"/>
    <x v="0"/>
    <x v="2"/>
    <x v="3450"/>
    <s v="Kelly Williams"/>
    <x v="0"/>
  </r>
  <r>
    <n v="7073"/>
    <s v="CA-2018-112256"/>
    <x v="310"/>
    <d v="2018-07-28T00:00:00"/>
    <x v="1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11"/>
    <x v="7"/>
    <x v="2"/>
    <x v="1673"/>
    <s v="Kelly Williams"/>
    <x v="0"/>
  </r>
  <r>
    <n v="7074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x v="2"/>
    <x v="2"/>
    <x v="5693"/>
    <s v="Kelly Williams"/>
    <x v="0"/>
  </r>
  <r>
    <n v="7075"/>
    <s v="CA-2018-112256"/>
    <x v="310"/>
    <d v="2018-07-28T00:00:00"/>
    <x v="1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89"/>
    <x v="4"/>
    <x v="3"/>
    <x v="5694"/>
    <s v="Kelly Williams"/>
    <x v="0"/>
  </r>
  <r>
    <n v="7076"/>
    <s v="CA-2018-112256"/>
    <x v="310"/>
    <d v="2018-07-28T00:00:00"/>
    <x v="1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4000000000001"/>
    <x v="0"/>
    <x v="2"/>
    <x v="5695"/>
    <s v="Kelly Williams"/>
    <x v="0"/>
  </r>
  <r>
    <n v="7077"/>
    <s v="CA-2018-167416"/>
    <x v="536"/>
    <d v="2018-05-17T00:00:00"/>
    <x v="1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x v="2"/>
    <x v="0"/>
    <x v="5696"/>
    <s v="Anna Andreadi"/>
    <x v="0"/>
  </r>
  <r>
    <n v="7078"/>
    <s v="CA-2018-106950"/>
    <x v="476"/>
    <d v="2018-09-06T00:00:00"/>
    <x v="1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5"/>
    <x v="3"/>
    <x v="6"/>
    <x v="5697"/>
    <s v="Cassandra Brandow"/>
    <x v="1"/>
  </r>
  <r>
    <n v="7079"/>
    <s v="CA-2018-106950"/>
    <x v="476"/>
    <d v="2018-09-06T00:00:00"/>
    <x v="1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x v="6"/>
    <x v="2"/>
    <x v="5698"/>
    <s v="Cassandra Brandow"/>
    <x v="1"/>
  </r>
  <r>
    <n v="7080"/>
    <s v="CA-2018-106950"/>
    <x v="476"/>
    <d v="2018-09-06T00:00:00"/>
    <x v="1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000000000003"/>
    <x v="4"/>
    <x v="2"/>
    <x v="541"/>
    <s v="Cassandra Brandow"/>
    <x v="1"/>
  </r>
  <r>
    <n v="7081"/>
    <s v="CA-2018-106950"/>
    <x v="476"/>
    <d v="2018-09-06T00:00:00"/>
    <x v="1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800000000003"/>
    <x v="1"/>
    <x v="10"/>
    <x v="5699"/>
    <s v="Cassandra Brandow"/>
    <x v="1"/>
  </r>
  <r>
    <n v="7082"/>
    <s v="CA-2018-106950"/>
    <x v="476"/>
    <d v="2018-09-06T00:00:00"/>
    <x v="1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x v="1"/>
    <x v="2"/>
    <x v="5700"/>
    <s v="Cassandra Brandow"/>
    <x v="1"/>
  </r>
  <r>
    <n v="7083"/>
    <s v="CA-2018-106950"/>
    <x v="476"/>
    <d v="2018-09-06T00:00:00"/>
    <x v="1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0000000000006"/>
    <x v="2"/>
    <x v="6"/>
    <x v="5701"/>
    <s v="Cassandra Brandow"/>
    <x v="1"/>
  </r>
  <r>
    <n v="7084"/>
    <s v="CA-2019-118724"/>
    <x v="246"/>
    <d v="2019-07-25T00:00:00"/>
    <x v="0"/>
    <s v="AR-10825"/>
    <s v="Anthony Rawles"/>
    <x v="1"/>
    <s v="United States"/>
    <s v="Concord"/>
    <x v="1"/>
    <n v="94521"/>
    <x v="1"/>
    <s v="OFF-AR-10003469"/>
    <x v="1"/>
    <x v="6"/>
    <s v="Nontoxic Chalk"/>
    <n v="3.52"/>
    <x v="0"/>
    <x v="0"/>
    <x v="5702"/>
    <s v="Anna Andreadi"/>
    <x v="0"/>
  </r>
  <r>
    <n v="7085"/>
    <s v="CA-2019-118724"/>
    <x v="246"/>
    <d v="2019-07-25T00:00:00"/>
    <x v="0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0000000002"/>
    <x v="6"/>
    <x v="2"/>
    <x v="5703"/>
    <s v="Anna Andreadi"/>
    <x v="0"/>
  </r>
  <r>
    <n v="7086"/>
    <s v="CA-2019-112004"/>
    <x v="145"/>
    <d v="2019-09-28T00:00:00"/>
    <x v="2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24"/>
    <x v="2"/>
    <x v="6"/>
    <x v="5704"/>
    <s v="Chuck Magee"/>
    <x v="0"/>
  </r>
  <r>
    <n v="7087"/>
    <s v="CA-2019-112004"/>
    <x v="145"/>
    <d v="2019-09-28T00:00:00"/>
    <x v="2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600000000002"/>
    <x v="0"/>
    <x v="2"/>
    <x v="5705"/>
    <s v="Chuck Magee"/>
    <x v="0"/>
  </r>
  <r>
    <n v="7088"/>
    <s v="US-2019-143175"/>
    <x v="646"/>
    <d v="2019-08-06T00:00:00"/>
    <x v="0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x v="1"/>
    <x v="0"/>
    <x v="4877"/>
    <s v="Anna Andreadi"/>
    <x v="0"/>
  </r>
  <r>
    <n v="7089"/>
    <s v="CA-2017-105844"/>
    <x v="969"/>
    <d v="2017-10-27T00:00:00"/>
    <x v="0"/>
    <s v="JF-15415"/>
    <s v="Jennifer Ferguson"/>
    <x v="0"/>
    <s v="United States"/>
    <s v="Sparks"/>
    <x v="33"/>
    <n v="89431"/>
    <x v="1"/>
    <s v="OFF-AR-10001955"/>
    <x v="1"/>
    <x v="6"/>
    <s v="Newell 319"/>
    <n v="79.36"/>
    <x v="4"/>
    <x v="0"/>
    <x v="3447"/>
    <s v="Anna Andreadi"/>
    <x v="0"/>
  </r>
  <r>
    <n v="7090"/>
    <s v="CA-2019-118864"/>
    <x v="140"/>
    <d v="2019-06-19T00:00:00"/>
    <x v="0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x v="7"/>
    <x v="2"/>
    <x v="5706"/>
    <s v="Anna Andreadi"/>
    <x v="0"/>
  </r>
  <r>
    <n v="7091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  <x v="1"/>
    <x v="0"/>
    <x v="2086"/>
    <s v="Cassandra Brandow"/>
    <x v="0"/>
  </r>
  <r>
    <n v="7092"/>
    <s v="CA-2017-119480"/>
    <x v="1145"/>
    <d v="2017-01-13T00:00:00"/>
    <x v="1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x v="1"/>
    <x v="0"/>
    <x v="5707"/>
    <s v="Cassandra Brandow"/>
    <x v="0"/>
  </r>
  <r>
    <n v="7093"/>
    <s v="CA-2017-119480"/>
    <x v="1145"/>
    <d v="2017-01-13T00:00:00"/>
    <x v="1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x v="0"/>
    <x v="0"/>
    <x v="4537"/>
    <s v="Cassandra Brandow"/>
    <x v="0"/>
  </r>
  <r>
    <n v="7094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x v="2"/>
    <x v="0"/>
    <x v="4342"/>
    <s v="Cassandra Brandow"/>
    <x v="0"/>
  </r>
  <r>
    <n v="7095"/>
    <s v="US-2017-153374"/>
    <x v="97"/>
    <d v="2017-02-13T00:00:00"/>
    <x v="0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x v="5"/>
    <x v="2"/>
    <x v="5708"/>
    <s v="Kelly Williams"/>
    <x v="0"/>
  </r>
  <r>
    <n v="7096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x v="5"/>
    <x v="2"/>
    <x v="5709"/>
    <s v="Chuck Magee"/>
    <x v="0"/>
  </r>
  <r>
    <n v="7097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x v="0"/>
    <x v="2"/>
    <x v="5710"/>
    <s v="Chuck Magee"/>
    <x v="0"/>
  </r>
  <r>
    <n v="7098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x v="2"/>
    <x v="2"/>
    <x v="1087"/>
    <s v="Chuck Magee"/>
    <x v="0"/>
  </r>
  <r>
    <n v="7099"/>
    <s v="CA-2019-144596"/>
    <x v="44"/>
    <d v="2019-11-10T00:00:00"/>
    <x v="1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x v="6"/>
    <x v="0"/>
    <x v="5711"/>
    <s v="Chuck Magee"/>
    <x v="0"/>
  </r>
  <r>
    <n v="7100"/>
    <s v="CA-2017-124933"/>
    <x v="207"/>
    <d v="2017-12-30T00:00:00"/>
    <x v="0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x v="5"/>
    <x v="0"/>
    <x v="4036"/>
    <s v="Chuck Magee"/>
    <x v="0"/>
  </r>
  <r>
    <n v="7101"/>
    <s v="CA-2016-159625"/>
    <x v="533"/>
    <d v="2016-11-28T00:00:00"/>
    <x v="1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  <x v="1"/>
    <x v="2"/>
    <x v="5712"/>
    <s v="Anna Andreadi"/>
    <x v="0"/>
  </r>
  <r>
    <n v="7102"/>
    <s v="CA-2018-144337"/>
    <x v="1147"/>
    <d v="2018-08-05T00:00:00"/>
    <x v="0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  <x v="0"/>
    <x v="2"/>
    <x v="3442"/>
    <s v="Kelly Williams"/>
    <x v="0"/>
  </r>
  <r>
    <n v="7103"/>
    <s v="CA-2016-117478"/>
    <x v="158"/>
    <d v="2016-09-24T00:00:00"/>
    <x v="2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x v="1"/>
    <x v="6"/>
    <x v="5713"/>
    <s v="Chuck Magee"/>
    <x v="0"/>
  </r>
  <r>
    <n v="7104"/>
    <s v="CA-2019-147410"/>
    <x v="507"/>
    <d v="2019-09-08T00:00:00"/>
    <x v="1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x v="0"/>
    <x v="0"/>
    <x v="5714"/>
    <s v="Anna Andreadi"/>
    <x v="0"/>
  </r>
  <r>
    <n v="7105"/>
    <s v="CA-2019-128944"/>
    <x v="249"/>
    <d v="2019-06-21T00:00:00"/>
    <x v="0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87"/>
    <x v="5"/>
    <x v="4"/>
    <x v="5715"/>
    <s v="Chuck Magee"/>
    <x v="0"/>
  </r>
  <r>
    <n v="7106"/>
    <s v="CA-2019-128944"/>
    <x v="249"/>
    <d v="2019-06-21T00:00:00"/>
    <x v="0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4000000000006"/>
    <x v="1"/>
    <x v="2"/>
    <x v="5716"/>
    <s v="Chuck Magee"/>
    <x v="0"/>
  </r>
  <r>
    <n v="7107"/>
    <s v="CA-2019-128944"/>
    <x v="249"/>
    <d v="2019-06-21T00:00:00"/>
    <x v="0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x v="6"/>
    <x v="2"/>
    <x v="5717"/>
    <s v="Chuck Magee"/>
    <x v="0"/>
  </r>
  <r>
    <n v="7108"/>
    <s v="CA-2018-109666"/>
    <x v="475"/>
    <d v="2018-04-26T00:00:00"/>
    <x v="1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x v="0"/>
    <x v="0"/>
    <x v="2666"/>
    <s v="Chuck Magee"/>
    <x v="0"/>
  </r>
  <r>
    <n v="7109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x v="0"/>
    <x v="0"/>
    <x v="5718"/>
    <s v="Chuck Magee"/>
    <x v="0"/>
  </r>
  <r>
    <n v="7110"/>
    <s v="CA-2018-109666"/>
    <x v="475"/>
    <d v="2018-04-26T00:00:00"/>
    <x v="1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x v="4"/>
    <x v="0"/>
    <x v="5719"/>
    <s v="Chuck Magee"/>
    <x v="0"/>
  </r>
  <r>
    <n v="7111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x v="0"/>
    <x v="0"/>
    <x v="5720"/>
    <s v="Chuck Magee"/>
    <x v="0"/>
  </r>
  <r>
    <n v="7112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x v="0"/>
    <x v="0"/>
    <x v="5721"/>
    <s v="Chuck Magee"/>
    <x v="0"/>
  </r>
  <r>
    <n v="7113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00000000000006"/>
    <x v="2"/>
    <x v="0"/>
    <x v="3114"/>
    <s v="Chuck Magee"/>
    <x v="0"/>
  </r>
  <r>
    <n v="7114"/>
    <s v="CA-2018-109666"/>
    <x v="475"/>
    <d v="2018-04-26T00:00:00"/>
    <x v="1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x v="0"/>
    <x v="2"/>
    <x v="5722"/>
    <s v="Chuck Magee"/>
    <x v="0"/>
  </r>
  <r>
    <n v="7115"/>
    <s v="US-2018-102239"/>
    <x v="465"/>
    <d v="2018-05-06T00:00:00"/>
    <x v="2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x v="5"/>
    <x v="0"/>
    <x v="5723"/>
    <s v="Anna Andreadi"/>
    <x v="0"/>
  </r>
  <r>
    <n v="7116"/>
    <s v="US-2018-102239"/>
    <x v="465"/>
    <d v="2018-05-06T00:00:00"/>
    <x v="2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80000000000006"/>
    <x v="0"/>
    <x v="2"/>
    <x v="5724"/>
    <s v="Anna Andreadi"/>
    <x v="0"/>
  </r>
  <r>
    <n v="7117"/>
    <s v="CA-2016-143168"/>
    <x v="638"/>
    <d v="2016-10-23T00:00:00"/>
    <x v="0"/>
    <s v="IG-15085"/>
    <s v="Ivan Gibson"/>
    <x v="0"/>
    <s v="United States"/>
    <s v="Seattle"/>
    <x v="4"/>
    <n v="98103"/>
    <x v="1"/>
    <s v="OFF-PA-10000167"/>
    <x v="1"/>
    <x v="10"/>
    <s v="Xerox 1925"/>
    <n v="61.96"/>
    <x v="0"/>
    <x v="0"/>
    <x v="4027"/>
    <s v="Anna Andreadi"/>
    <x v="0"/>
  </r>
  <r>
    <n v="7118"/>
    <s v="CA-2016-143168"/>
    <x v="638"/>
    <d v="2016-10-23T00:00:00"/>
    <x v="0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x v="7"/>
    <x v="2"/>
    <x v="5725"/>
    <s v="Anna Andreadi"/>
    <x v="0"/>
  </r>
  <r>
    <n v="7119"/>
    <s v="CA-2019-104906"/>
    <x v="778"/>
    <d v="2019-02-17T00:00:00"/>
    <x v="1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x v="1"/>
    <x v="0"/>
    <x v="1544"/>
    <s v="Chuck Magee"/>
    <x v="0"/>
  </r>
  <r>
    <n v="7120"/>
    <s v="CA-2019-118122"/>
    <x v="701"/>
    <d v="2019-11-24T00:00:00"/>
    <x v="1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x v="0"/>
    <x v="2"/>
    <x v="1206"/>
    <s v="Anna Andreadi"/>
    <x v="1"/>
  </r>
  <r>
    <n v="7121"/>
    <s v="US-2016-147774"/>
    <x v="407"/>
    <d v="2016-01-26T00:00:00"/>
    <x v="1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x v="7"/>
    <x v="6"/>
    <x v="5726"/>
    <s v="Cassandra Brandow"/>
    <x v="0"/>
  </r>
  <r>
    <n v="7122"/>
    <s v="CA-2019-166926"/>
    <x v="96"/>
    <d v="2019-12-08T00:00:00"/>
    <x v="1"/>
    <s v="SO-20335"/>
    <s v="Sean O'Donnell"/>
    <x v="0"/>
    <s v="United States"/>
    <s v="Seattle"/>
    <x v="4"/>
    <n v="98105"/>
    <x v="1"/>
    <s v="OFF-PA-10001593"/>
    <x v="1"/>
    <x v="10"/>
    <s v="Xerox 1947"/>
    <n v="41.86"/>
    <x v="3"/>
    <x v="0"/>
    <x v="5727"/>
    <s v="Anna Andreadi"/>
    <x v="0"/>
  </r>
  <r>
    <n v="7123"/>
    <s v="CA-2019-166926"/>
    <x v="96"/>
    <d v="2019-12-08T00:00:00"/>
    <x v="1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x v="0"/>
    <x v="0"/>
    <x v="2979"/>
    <s v="Anna Andreadi"/>
    <x v="0"/>
  </r>
  <r>
    <n v="7124"/>
    <s v="CA-2017-128013"/>
    <x v="101"/>
    <d v="2017-08-16T00:00:00"/>
    <x v="1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x v="1"/>
    <x v="0"/>
    <x v="5728"/>
    <s v="Chuck Magee"/>
    <x v="0"/>
  </r>
  <r>
    <n v="7125"/>
    <s v="CA-2017-128013"/>
    <x v="101"/>
    <d v="2017-08-16T00:00:00"/>
    <x v="1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x v="1"/>
    <x v="0"/>
    <x v="4367"/>
    <s v="Chuck Magee"/>
    <x v="0"/>
  </r>
  <r>
    <n v="7126"/>
    <s v="CA-2018-123176"/>
    <x v="720"/>
    <d v="2018-09-29T00:00:00"/>
    <x v="0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x v="1"/>
    <x v="0"/>
    <x v="1544"/>
    <s v="Cassandra Brandow"/>
    <x v="0"/>
  </r>
  <r>
    <n v="7127"/>
    <s v="CA-2018-123176"/>
    <x v="720"/>
    <d v="2018-09-29T00:00:00"/>
    <x v="0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x v="1"/>
    <x v="0"/>
    <x v="5729"/>
    <s v="Cassandra Brandow"/>
    <x v="0"/>
  </r>
  <r>
    <n v="7128"/>
    <s v="US-2018-117541"/>
    <x v="696"/>
    <d v="2018-11-20T00:00:00"/>
    <x v="1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x v="2"/>
    <x v="0"/>
    <x v="5730"/>
    <s v="Chuck Magee"/>
    <x v="0"/>
  </r>
  <r>
    <n v="7129"/>
    <s v="US-2018-117541"/>
    <x v="696"/>
    <d v="2018-11-20T00:00:00"/>
    <x v="1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x v="4"/>
    <x v="0"/>
    <x v="5731"/>
    <s v="Chuck Magee"/>
    <x v="0"/>
  </r>
  <r>
    <n v="7130"/>
    <s v="CA-2018-166282"/>
    <x v="947"/>
    <d v="2018-04-22T00:00:00"/>
    <x v="1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x v="4"/>
    <x v="2"/>
    <x v="4300"/>
    <s v="Cassandra Brandow"/>
    <x v="0"/>
  </r>
  <r>
    <n v="7131"/>
    <s v="CA-2018-166282"/>
    <x v="947"/>
    <d v="2018-04-22T00:00:00"/>
    <x v="1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x v="3"/>
    <x v="2"/>
    <x v="5732"/>
    <s v="Cassandra Brandow"/>
    <x v="0"/>
  </r>
  <r>
    <n v="7132"/>
    <s v="CA-2019-141439"/>
    <x v="200"/>
    <d v="2019-12-01T00:00:00"/>
    <x v="1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x v="1"/>
    <x v="0"/>
    <x v="5733"/>
    <s v="Kelly Williams"/>
    <x v="0"/>
  </r>
  <r>
    <n v="7133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x v="4"/>
    <x v="0"/>
    <x v="5734"/>
    <s v="Kelly Williams"/>
    <x v="0"/>
  </r>
  <r>
    <n v="7134"/>
    <s v="CA-2019-141439"/>
    <x v="200"/>
    <d v="2019-12-01T00:00:00"/>
    <x v="1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x v="0"/>
    <x v="0"/>
    <x v="1357"/>
    <s v="Kelly Williams"/>
    <x v="0"/>
  </r>
  <r>
    <n v="7135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x v="0"/>
    <x v="0"/>
    <x v="2456"/>
    <s v="Kelly Williams"/>
    <x v="0"/>
  </r>
  <r>
    <n v="7136"/>
    <s v="CA-2019-141439"/>
    <x v="200"/>
    <d v="2019-12-01T00:00:00"/>
    <x v="1"/>
    <s v="TT-21460"/>
    <s v="Tonja Turnell"/>
    <x v="2"/>
    <s v="United States"/>
    <s v="Richmond"/>
    <x v="14"/>
    <n v="47374"/>
    <x v="2"/>
    <s v="FUR-CH-10004287"/>
    <x v="0"/>
    <x v="1"/>
    <s v="SAFCO Arco Folding Chair"/>
    <n v="828.59999999999991"/>
    <x v="1"/>
    <x v="0"/>
    <x v="5735"/>
    <s v="Kelly Williams"/>
    <x v="0"/>
  </r>
  <r>
    <n v="7137"/>
    <s v="CA-2017-163965"/>
    <x v="312"/>
    <d v="2017-11-27T00:00:00"/>
    <x v="1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x v="2"/>
    <x v="6"/>
    <x v="2372"/>
    <s v="Cassandra Brandow"/>
    <x v="0"/>
  </r>
  <r>
    <n v="7138"/>
    <s v="CA-2017-163965"/>
    <x v="312"/>
    <d v="2017-11-27T00:00:00"/>
    <x v="1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x v="0"/>
    <x v="2"/>
    <x v="5736"/>
    <s v="Cassandra Brandow"/>
    <x v="0"/>
  </r>
  <r>
    <n v="7139"/>
    <s v="CA-2017-163965"/>
    <x v="312"/>
    <d v="2017-11-27T00:00:00"/>
    <x v="1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000000000001"/>
    <x v="4"/>
    <x v="6"/>
    <x v="5737"/>
    <s v="Cassandra Brandow"/>
    <x v="0"/>
  </r>
  <r>
    <n v="7140"/>
    <s v="CA-2017-163965"/>
    <x v="312"/>
    <d v="2017-11-27T00:00:00"/>
    <x v="1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200000000003"/>
    <x v="1"/>
    <x v="2"/>
    <x v="5738"/>
    <s v="Cassandra Brandow"/>
    <x v="0"/>
  </r>
  <r>
    <n v="7141"/>
    <s v="CA-2019-128783"/>
    <x v="210"/>
    <d v="2019-09-07T00:00:00"/>
    <x v="3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x v="4"/>
    <x v="0"/>
    <x v="5739"/>
    <s v="Kelly Williams"/>
    <x v="0"/>
  </r>
  <r>
    <n v="7142"/>
    <s v="CA-2019-128783"/>
    <x v="210"/>
    <d v="2019-09-07T00:00:00"/>
    <x v="3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x v="2"/>
    <x v="0"/>
    <x v="5740"/>
    <s v="Kelly Williams"/>
    <x v="0"/>
  </r>
  <r>
    <n v="7143"/>
    <s v="CA-2016-122217"/>
    <x v="156"/>
    <d v="2016-11-29T00:00:00"/>
    <x v="1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x v="2"/>
    <x v="0"/>
    <x v="5741"/>
    <s v="Cassandra Brandow"/>
    <x v="0"/>
  </r>
  <r>
    <n v="7144"/>
    <s v="US-2019-141558"/>
    <x v="825"/>
    <d v="2019-03-16T00:00:00"/>
    <x v="1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4999999999991"/>
    <x v="2"/>
    <x v="10"/>
    <x v="5742"/>
    <s v="Chuck Magee"/>
    <x v="0"/>
  </r>
  <r>
    <n v="7145"/>
    <s v="US-2019-141558"/>
    <x v="825"/>
    <d v="2019-03-16T00:00:00"/>
    <x v="1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x v="7"/>
    <x v="6"/>
    <x v="4949"/>
    <s v="Chuck Magee"/>
    <x v="0"/>
  </r>
  <r>
    <n v="7146"/>
    <s v="US-2019-141558"/>
    <x v="825"/>
    <d v="2019-03-16T00:00:00"/>
    <x v="1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x v="1"/>
    <x v="10"/>
    <x v="5743"/>
    <s v="Chuck Magee"/>
    <x v="0"/>
  </r>
  <r>
    <n v="7147"/>
    <s v="US-2019-141558"/>
    <x v="825"/>
    <d v="2019-03-16T00:00:00"/>
    <x v="1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x v="7"/>
    <x v="2"/>
    <x v="5744"/>
    <s v="Chuck Magee"/>
    <x v="0"/>
  </r>
  <r>
    <n v="7148"/>
    <s v="CA-2018-139941"/>
    <x v="1"/>
    <d v="2018-06-17T00:00:00"/>
    <x v="1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x v="1"/>
    <x v="0"/>
    <x v="1761"/>
    <s v="Chuck Magee"/>
    <x v="0"/>
  </r>
  <r>
    <n v="7149"/>
    <s v="CA-2018-139941"/>
    <x v="1"/>
    <d v="2018-06-17T00:00:00"/>
    <x v="1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x v="1"/>
    <x v="0"/>
    <x v="3407"/>
    <s v="Chuck Magee"/>
    <x v="0"/>
  </r>
  <r>
    <n v="7150"/>
    <s v="CA-2017-166583"/>
    <x v="153"/>
    <d v="2017-06-30T00:00:00"/>
    <x v="1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000000000011"/>
    <x v="1"/>
    <x v="2"/>
    <x v="5745"/>
    <s v="Kelly Williams"/>
    <x v="0"/>
  </r>
  <r>
    <n v="7151"/>
    <s v="CA-2019-100412"/>
    <x v="66"/>
    <d v="2019-12-26T00:00:00"/>
    <x v="1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x v="0"/>
    <x v="0"/>
    <x v="5746"/>
    <s v="Cassandra Brandow"/>
    <x v="0"/>
  </r>
  <r>
    <n v="7152"/>
    <s v="CA-2019-142909"/>
    <x v="66"/>
    <d v="2019-12-25T00:00:00"/>
    <x v="0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x v="0"/>
    <x v="5"/>
    <x v="5747"/>
    <s v="Anna Andreadi"/>
    <x v="0"/>
  </r>
  <r>
    <n v="7153"/>
    <s v="CA-2016-137911"/>
    <x v="1148"/>
    <d v="2016-10-15T00:00:00"/>
    <x v="1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x v="0"/>
    <x v="2"/>
    <x v="1764"/>
    <s v="Cassandra Brandow"/>
    <x v="0"/>
  </r>
  <r>
    <n v="7154"/>
    <s v="CA-2017-106208"/>
    <x v="895"/>
    <d v="2017-12-15T00:00:00"/>
    <x v="1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x v="3"/>
    <x v="3"/>
    <x v="5748"/>
    <s v="Kelly Williams"/>
    <x v="0"/>
  </r>
  <r>
    <n v="7155"/>
    <s v="US-2017-136749"/>
    <x v="707"/>
    <d v="2017-12-27T00:00:00"/>
    <x v="0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x v="5"/>
    <x v="0"/>
    <x v="5749"/>
    <s v="Cassandra Brandow"/>
    <x v="1"/>
  </r>
  <r>
    <n v="7156"/>
    <s v="US-2017-136749"/>
    <x v="707"/>
    <d v="2017-12-27T00:00:00"/>
    <x v="0"/>
    <s v="LH-16900"/>
    <s v="Lena Hernandez"/>
    <x v="0"/>
    <s v="United States"/>
    <s v="Columbus"/>
    <x v="32"/>
    <n v="31907"/>
    <x v="0"/>
    <s v="OFF-BI-10004492"/>
    <x v="1"/>
    <x v="8"/>
    <s v="Tuf-Vin Binders"/>
    <n v="157.89999999999998"/>
    <x v="2"/>
    <x v="0"/>
    <x v="5750"/>
    <s v="Cassandra Brandow"/>
    <x v="1"/>
  </r>
  <r>
    <n v="7157"/>
    <s v="CA-2019-126718"/>
    <x v="568"/>
    <d v="2019-05-04T00:00:00"/>
    <x v="1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x v="7"/>
    <x v="0"/>
    <x v="5751"/>
    <s v="Chuck Magee"/>
    <x v="0"/>
  </r>
  <r>
    <n v="7158"/>
    <s v="CA-2018-131380"/>
    <x v="463"/>
    <d v="2018-03-31T00:00:00"/>
    <x v="0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x v="4"/>
    <x v="0"/>
    <x v="4936"/>
    <s v="Anna Andreadi"/>
    <x v="0"/>
  </r>
  <r>
    <n v="7159"/>
    <s v="CA-2018-131380"/>
    <x v="463"/>
    <d v="2018-03-31T00:00:00"/>
    <x v="0"/>
    <s v="CC-12220"/>
    <s v="Chris Cortes"/>
    <x v="0"/>
    <s v="United States"/>
    <s v="Los Angeles"/>
    <x v="1"/>
    <n v="90032"/>
    <x v="1"/>
    <s v="OFF-PA-10001243"/>
    <x v="1"/>
    <x v="10"/>
    <s v="Xerox 1983"/>
    <n v="5.98"/>
    <x v="7"/>
    <x v="0"/>
    <x v="5752"/>
    <s v="Anna Andreadi"/>
    <x v="0"/>
  </r>
  <r>
    <n v="7160"/>
    <s v="CA-2017-145835"/>
    <x v="1149"/>
    <d v="2017-05-18T00:00:00"/>
    <x v="0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400000000001"/>
    <x v="0"/>
    <x v="2"/>
    <x v="2995"/>
    <s v="Kelly Williams"/>
    <x v="0"/>
  </r>
  <r>
    <n v="7161"/>
    <s v="CA-2017-145835"/>
    <x v="1149"/>
    <d v="2017-05-18T00:00:00"/>
    <x v="0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x v="4"/>
    <x v="2"/>
    <x v="5581"/>
    <s v="Kelly Williams"/>
    <x v="0"/>
  </r>
  <r>
    <n v="7162"/>
    <s v="CA-2016-138709"/>
    <x v="1129"/>
    <d v="2016-07-09T00:00:00"/>
    <x v="1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x v="1"/>
    <x v="0"/>
    <x v="5753"/>
    <s v="Cassandra Brandow"/>
    <x v="0"/>
  </r>
  <r>
    <n v="7163"/>
    <s v="CA-2016-138709"/>
    <x v="1129"/>
    <d v="2016-07-09T00:00:00"/>
    <x v="1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00000000000001"/>
    <x v="2"/>
    <x v="0"/>
    <x v="5754"/>
    <s v="Cassandra Brandow"/>
    <x v="0"/>
  </r>
  <r>
    <n v="7164"/>
    <s v="CA-2016-122070"/>
    <x v="1150"/>
    <d v="2016-04-24T00:00:00"/>
    <x v="0"/>
    <s v="AH-10030"/>
    <s v="Aaron Hawkins"/>
    <x v="1"/>
    <s v="United States"/>
    <s v="Troy"/>
    <x v="15"/>
    <n v="12180"/>
    <x v="3"/>
    <s v="OFF-EN-10004773"/>
    <x v="1"/>
    <x v="12"/>
    <s v="Staple envelope"/>
    <n v="247.84"/>
    <x v="8"/>
    <x v="0"/>
    <x v="5755"/>
    <s v="Chuck Magee"/>
    <x v="0"/>
  </r>
  <r>
    <n v="7165"/>
    <s v="CA-2016-122070"/>
    <x v="1150"/>
    <d v="2016-04-24T00:00:00"/>
    <x v="0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x v="1"/>
    <x v="2"/>
    <x v="5756"/>
    <s v="Chuck Magee"/>
    <x v="0"/>
  </r>
  <r>
    <n v="7166"/>
    <s v="CA-2018-158610"/>
    <x v="251"/>
    <d v="2018-09-22T00:00:00"/>
    <x v="2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x v="0"/>
    <x v="0"/>
    <x v="5140"/>
    <s v="Chuck Magee"/>
    <x v="0"/>
  </r>
  <r>
    <n v="7167"/>
    <s v="CA-2016-117464"/>
    <x v="192"/>
    <d v="2016-07-24T00:00:00"/>
    <x v="0"/>
    <s v="NP-18325"/>
    <s v="Naresj Patel"/>
    <x v="0"/>
    <s v="United States"/>
    <s v="San Francisco"/>
    <x v="1"/>
    <n v="94122"/>
    <x v="1"/>
    <s v="OFF-AR-10003190"/>
    <x v="1"/>
    <x v="6"/>
    <s v="Newell 32"/>
    <n v="11.52"/>
    <x v="4"/>
    <x v="0"/>
    <x v="776"/>
    <s v="Anna Andreadi"/>
    <x v="0"/>
  </r>
  <r>
    <n v="7168"/>
    <s v="CA-2016-117464"/>
    <x v="192"/>
    <d v="2016-07-24T00:00:00"/>
    <x v="0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x v="1"/>
    <x v="2"/>
    <x v="5757"/>
    <s v="Anna Andreadi"/>
    <x v="0"/>
  </r>
  <r>
    <n v="7169"/>
    <s v="CA-2016-117464"/>
    <x v="192"/>
    <d v="2016-07-24T00:00:00"/>
    <x v="0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x v="12"/>
    <x v="0"/>
    <x v="5758"/>
    <s v="Anna Andreadi"/>
    <x v="0"/>
  </r>
  <r>
    <n v="7170"/>
    <s v="CA-2016-117464"/>
    <x v="192"/>
    <d v="2016-07-24T00:00:00"/>
    <x v="0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00000000003"/>
    <x v="1"/>
    <x v="2"/>
    <x v="5759"/>
    <s v="Anna Andreadi"/>
    <x v="0"/>
  </r>
  <r>
    <n v="7171"/>
    <s v="US-2019-168613"/>
    <x v="1048"/>
    <d v="2019-10-14T00:00:00"/>
    <x v="1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x v="0"/>
    <x v="9"/>
    <x v="5760"/>
    <s v="Chuck Magee"/>
    <x v="0"/>
  </r>
  <r>
    <n v="7172"/>
    <s v="CA-2019-125381"/>
    <x v="1016"/>
    <d v="2019-04-27T00:00:00"/>
    <x v="0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x v="1"/>
    <x v="0"/>
    <x v="3741"/>
    <s v="Anna Andreadi"/>
    <x v="0"/>
  </r>
  <r>
    <n v="7173"/>
    <s v="US-2019-141677"/>
    <x v="606"/>
    <d v="2019-03-30T00:00:00"/>
    <x v="1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x v="2"/>
    <x v="2"/>
    <x v="5761"/>
    <s v="Kelly Williams"/>
    <x v="0"/>
  </r>
  <r>
    <n v="7174"/>
    <s v="US-2019-141677"/>
    <x v="606"/>
    <d v="2019-03-30T00:00:00"/>
    <x v="1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x v="2"/>
    <x v="2"/>
    <x v="5762"/>
    <s v="Kelly Williams"/>
    <x v="0"/>
  </r>
  <r>
    <n v="7175"/>
    <s v="US-2019-141677"/>
    <x v="606"/>
    <d v="2019-03-30T00:00:00"/>
    <x v="1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x v="1"/>
    <x v="2"/>
    <x v="1419"/>
    <s v="Kelly Williams"/>
    <x v="0"/>
  </r>
  <r>
    <n v="7176"/>
    <s v="US-2019-141677"/>
    <x v="606"/>
    <d v="2019-03-30T00:00:00"/>
    <x v="1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7999999999978"/>
    <x v="8"/>
    <x v="3"/>
    <x v="5763"/>
    <s v="Kelly Williams"/>
    <x v="0"/>
  </r>
  <r>
    <n v="7177"/>
    <s v="US-2019-141677"/>
    <x v="606"/>
    <d v="2019-03-30T00:00:00"/>
    <x v="1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x v="1"/>
    <x v="2"/>
    <x v="5764"/>
    <s v="Kelly Williams"/>
    <x v="0"/>
  </r>
  <r>
    <n v="7178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x v="0"/>
    <x v="6"/>
    <x v="5765"/>
    <s v="Chuck Magee"/>
    <x v="0"/>
  </r>
  <r>
    <n v="7179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x v="1"/>
    <x v="6"/>
    <x v="5766"/>
    <s v="Chuck Magee"/>
    <x v="0"/>
  </r>
  <r>
    <n v="7180"/>
    <s v="US-2018-144351"/>
    <x v="696"/>
    <d v="2018-11-18T00:00:00"/>
    <x v="1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x v="1"/>
    <x v="0"/>
    <x v="5767"/>
    <s v="Chuck Magee"/>
    <x v="0"/>
  </r>
  <r>
    <n v="7181"/>
    <s v="CA-2016-106054"/>
    <x v="1037"/>
    <d v="2016-01-07T00:00:00"/>
    <x v="2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x v="1"/>
    <x v="0"/>
    <x v="5768"/>
    <s v="Cassandra Brandow"/>
    <x v="0"/>
  </r>
  <r>
    <n v="7182"/>
    <s v="CA-2018-138667"/>
    <x v="797"/>
    <d v="2018-12-30T00:00:00"/>
    <x v="0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x v="0"/>
    <x v="2"/>
    <x v="5769"/>
    <s v="Chuck Magee"/>
    <x v="0"/>
  </r>
  <r>
    <n v="7183"/>
    <s v="CA-2019-150609"/>
    <x v="504"/>
    <d v="2019-05-04T00:00:00"/>
    <x v="1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x v="2"/>
    <x v="2"/>
    <x v="5770"/>
    <s v="Anna Andreadi"/>
    <x v="1"/>
  </r>
  <r>
    <n v="7184"/>
    <s v="CA-2019-128853"/>
    <x v="81"/>
    <d v="2019-04-23T00:00:00"/>
    <x v="2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x v="6"/>
    <x v="0"/>
    <x v="5771"/>
    <s v="Chuck Magee"/>
    <x v="0"/>
  </r>
  <r>
    <n v="7185"/>
    <s v="CA-2019-133102"/>
    <x v="629"/>
    <d v="2019-08-24T00:00:00"/>
    <x v="1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20000000000005"/>
    <x v="0"/>
    <x v="2"/>
    <x v="5772"/>
    <s v="Kelly Williams"/>
    <x v="0"/>
  </r>
  <r>
    <n v="7186"/>
    <s v="CA-2019-133102"/>
    <x v="629"/>
    <d v="2019-08-24T00:00:00"/>
    <x v="1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x v="1"/>
    <x v="2"/>
    <x v="2423"/>
    <s v="Kelly Williams"/>
    <x v="0"/>
  </r>
  <r>
    <n v="7187"/>
    <s v="CA-2019-133102"/>
    <x v="629"/>
    <d v="2019-08-24T00:00:00"/>
    <x v="1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x v="4"/>
    <x v="4"/>
    <x v="5773"/>
    <s v="Kelly Williams"/>
    <x v="0"/>
  </r>
  <r>
    <n v="7188"/>
    <s v="CA-2019-133102"/>
    <x v="629"/>
    <d v="2019-08-24T00:00:00"/>
    <x v="1"/>
    <s v="ED-13885"/>
    <s v="Emily Ducich"/>
    <x v="2"/>
    <s v="United States"/>
    <s v="Houston"/>
    <x v="5"/>
    <n v="77095"/>
    <x v="2"/>
    <s v="FUR-FU-10003247"/>
    <x v="0"/>
    <x v="5"/>
    <s v="36X48 HARDFLOOR CHAIRMAT"/>
    <n v="16.784000000000002"/>
    <x v="0"/>
    <x v="7"/>
    <x v="5774"/>
    <s v="Kelly Williams"/>
    <x v="0"/>
  </r>
  <r>
    <n v="7189"/>
    <s v="CA-2019-133102"/>
    <x v="629"/>
    <d v="2019-08-24T00:00:00"/>
    <x v="1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x v="4"/>
    <x v="3"/>
    <x v="5775"/>
    <s v="Kelly Williams"/>
    <x v="0"/>
  </r>
  <r>
    <n v="7190"/>
    <s v="CA-2018-164399"/>
    <x v="396"/>
    <d v="2018-11-15T00:00:00"/>
    <x v="2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x v="1"/>
    <x v="2"/>
    <x v="5776"/>
    <s v="Anna Andreadi"/>
    <x v="0"/>
  </r>
  <r>
    <n v="7191"/>
    <s v="CA-2018-164399"/>
    <x v="396"/>
    <d v="2018-11-15T00:00:00"/>
    <x v="2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200000000009"/>
    <x v="1"/>
    <x v="2"/>
    <x v="5777"/>
    <s v="Anna Andreadi"/>
    <x v="0"/>
  </r>
  <r>
    <n v="7192"/>
    <s v="CA-2018-116918"/>
    <x v="393"/>
    <d v="2018-10-06T00:00:00"/>
    <x v="0"/>
    <s v="JK-15205"/>
    <s v="Jamie Kunitz"/>
    <x v="0"/>
    <s v="United States"/>
    <s v="Hialeah"/>
    <x v="2"/>
    <n v="33012"/>
    <x v="0"/>
    <s v="OFF-BI-10004140"/>
    <x v="1"/>
    <x v="8"/>
    <s v="Avery Non-Stick Binders"/>
    <n v="5.3880000000000008"/>
    <x v="4"/>
    <x v="6"/>
    <x v="5778"/>
    <s v="Cassandra Brandow"/>
    <x v="0"/>
  </r>
  <r>
    <n v="7193"/>
    <s v="CA-2018-116918"/>
    <x v="393"/>
    <d v="2018-10-06T00:00:00"/>
    <x v="0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  <x v="8"/>
    <x v="2"/>
    <x v="5779"/>
    <s v="Cassandra Brandow"/>
    <x v="0"/>
  </r>
  <r>
    <n v="7194"/>
    <s v="CA-2018-110492"/>
    <x v="1151"/>
    <d v="2018-02-14T00:00:00"/>
    <x v="2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00000000001"/>
    <x v="5"/>
    <x v="0"/>
    <x v="5780"/>
    <s v="Cassandra Brandow"/>
    <x v="0"/>
  </r>
  <r>
    <n v="7195"/>
    <s v="CA-2018-110492"/>
    <x v="1151"/>
    <d v="2018-02-14T00:00:00"/>
    <x v="2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x v="4"/>
    <x v="0"/>
    <x v="206"/>
    <s v="Cassandra Brandow"/>
    <x v="0"/>
  </r>
  <r>
    <n v="7196"/>
    <s v="CA-2018-147683"/>
    <x v="373"/>
    <d v="2018-11-17T00:00:00"/>
    <x v="1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x v="0"/>
    <x v="0"/>
    <x v="5781"/>
    <s v="Anna Andreadi"/>
    <x v="0"/>
  </r>
  <r>
    <n v="7197"/>
    <s v="CA-2016-116785"/>
    <x v="759"/>
    <d v="2016-04-30T00:00:00"/>
    <x v="1"/>
    <s v="MH-17290"/>
    <s v="Marc Harrigan"/>
    <x v="2"/>
    <s v="United States"/>
    <s v="Los Angeles"/>
    <x v="1"/>
    <n v="90036"/>
    <x v="1"/>
    <s v="OFF-AR-10003504"/>
    <x v="1"/>
    <x v="6"/>
    <s v="Newell 347"/>
    <n v="21.400000000000002"/>
    <x v="2"/>
    <x v="0"/>
    <x v="1684"/>
    <s v="Anna Andreadi"/>
    <x v="1"/>
  </r>
  <r>
    <n v="7198"/>
    <s v="CA-2016-116785"/>
    <x v="759"/>
    <d v="2016-04-30T00:00:00"/>
    <x v="1"/>
    <s v="MH-17290"/>
    <s v="Marc Harrigan"/>
    <x v="2"/>
    <s v="United States"/>
    <s v="Los Angeles"/>
    <x v="1"/>
    <n v="90036"/>
    <x v="1"/>
    <s v="OFF-LA-10000305"/>
    <x v="1"/>
    <x v="2"/>
    <s v="Avery 495"/>
    <n v="12.6"/>
    <x v="0"/>
    <x v="0"/>
    <x v="5782"/>
    <s v="Anna Andreadi"/>
    <x v="1"/>
  </r>
  <r>
    <n v="7199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x v="0"/>
    <x v="0"/>
    <x v="5783"/>
    <s v="Chuck Magee"/>
    <x v="0"/>
  </r>
  <r>
    <n v="7200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x v="0"/>
    <x v="0"/>
    <x v="4930"/>
    <s v="Chuck Magee"/>
    <x v="0"/>
  </r>
  <r>
    <n v="7201"/>
    <s v="CA-2018-104276"/>
    <x v="581"/>
    <d v="2018-12-03T00:00:00"/>
    <x v="1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x v="7"/>
    <x v="2"/>
    <x v="5784"/>
    <s v="Cassandra Brandow"/>
    <x v="0"/>
  </r>
  <r>
    <n v="7202"/>
    <s v="CA-2018-104276"/>
    <x v="581"/>
    <d v="2018-12-03T00:00:00"/>
    <x v="1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8"/>
    <x v="3"/>
    <x v="1"/>
    <x v="5785"/>
    <s v="Cassandra Brandow"/>
    <x v="0"/>
  </r>
  <r>
    <n v="7203"/>
    <s v="CA-2018-120369"/>
    <x v="99"/>
    <d v="2018-10-28T00:00:00"/>
    <x v="3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x v="2"/>
    <x v="0"/>
    <x v="5786"/>
    <s v="Chuck Magee"/>
    <x v="0"/>
  </r>
  <r>
    <n v="7204"/>
    <s v="CA-2016-118276"/>
    <x v="282"/>
    <d v="2017-01-02T00:00:00"/>
    <x v="1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x v="1"/>
    <x v="7"/>
    <x v="5787"/>
    <s v="Kelly Williams"/>
    <x v="0"/>
  </r>
  <r>
    <n v="7205"/>
    <s v="CA-2017-136658"/>
    <x v="229"/>
    <d v="2017-09-17T00:00:00"/>
    <x v="1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x v="0"/>
    <x v="0"/>
    <x v="5788"/>
    <s v="Chuck Magee"/>
    <x v="0"/>
  </r>
  <r>
    <n v="7206"/>
    <s v="CA-2019-137414"/>
    <x v="280"/>
    <d v="2019-10-06T00:00:00"/>
    <x v="1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x v="0"/>
    <x v="0"/>
    <x v="843"/>
    <s v="Anna Andreadi"/>
    <x v="1"/>
  </r>
  <r>
    <n v="7207"/>
    <s v="CA-2019-137414"/>
    <x v="280"/>
    <d v="2019-10-06T00:00:00"/>
    <x v="1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x v="10"/>
    <x v="2"/>
    <x v="5789"/>
    <s v="Anna Andreadi"/>
    <x v="1"/>
  </r>
  <r>
    <n v="7208"/>
    <s v="CA-2018-143476"/>
    <x v="108"/>
    <d v="2018-09-13T00:00:00"/>
    <x v="2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20000000000004"/>
    <x v="0"/>
    <x v="2"/>
    <x v="2320"/>
    <s v="Anna Andreadi"/>
    <x v="0"/>
  </r>
  <r>
    <n v="7209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837"/>
    <x v="1"/>
    <x v="10"/>
    <s v="Xerox 1976"/>
    <n v="20.736000000000004"/>
    <x v="4"/>
    <x v="2"/>
    <x v="570"/>
    <s v="Anna Andreadi"/>
    <x v="0"/>
  </r>
  <r>
    <n v="7210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x v="0"/>
    <x v="2"/>
    <x v="3389"/>
    <s v="Anna Andreadi"/>
    <x v="0"/>
  </r>
  <r>
    <n v="7211"/>
    <s v="US-2018-119046"/>
    <x v="799"/>
    <d v="2018-06-06T00:00:00"/>
    <x v="1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x v="1"/>
    <x v="0"/>
    <x v="5635"/>
    <s v="Anna Andreadi"/>
    <x v="1"/>
  </r>
  <r>
    <n v="7212"/>
    <s v="US-2018-119046"/>
    <x v="799"/>
    <d v="2018-06-06T00:00:00"/>
    <x v="1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x v="13"/>
    <x v="2"/>
    <x v="5790"/>
    <s v="Anna Andreadi"/>
    <x v="1"/>
  </r>
  <r>
    <n v="7213"/>
    <s v="US-2018-119046"/>
    <x v="799"/>
    <d v="2018-06-06T00:00:00"/>
    <x v="1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x v="1"/>
    <x v="2"/>
    <x v="4547"/>
    <s v="Anna Andreadi"/>
    <x v="1"/>
  </r>
  <r>
    <n v="7214"/>
    <s v="CA-2019-154949"/>
    <x v="453"/>
    <d v="2019-10-19T00:00:00"/>
    <x v="1"/>
    <s v="MC-17275"/>
    <s v="Marc Crier"/>
    <x v="0"/>
    <s v="United States"/>
    <s v="Camarillo"/>
    <x v="1"/>
    <n v="93010"/>
    <x v="1"/>
    <s v="OFF-LA-10002034"/>
    <x v="1"/>
    <x v="2"/>
    <s v="Avery 478"/>
    <n v="14.73"/>
    <x v="1"/>
    <x v="0"/>
    <x v="4030"/>
    <s v="Anna Andreadi"/>
    <x v="1"/>
  </r>
  <r>
    <n v="7215"/>
    <s v="CA-2017-103072"/>
    <x v="874"/>
    <d v="2017-09-30T00:00:00"/>
    <x v="0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x v="2"/>
    <x v="0"/>
    <x v="2074"/>
    <s v="Kelly Williams"/>
    <x v="0"/>
  </r>
  <r>
    <n v="7216"/>
    <s v="CA-2017-103072"/>
    <x v="874"/>
    <d v="2017-09-30T00:00:00"/>
    <x v="0"/>
    <s v="HW-14935"/>
    <s v="Helen Wasserman"/>
    <x v="1"/>
    <s v="United States"/>
    <s v="Detroit"/>
    <x v="12"/>
    <n v="48205"/>
    <x v="2"/>
    <s v="OFF-PA-10003172"/>
    <x v="1"/>
    <x v="10"/>
    <s v="Xerox 1996"/>
    <n v="25.92"/>
    <x v="4"/>
    <x v="0"/>
    <x v="245"/>
    <s v="Kelly Williams"/>
    <x v="0"/>
  </r>
  <r>
    <n v="7217"/>
    <s v="CA-2017-150770"/>
    <x v="910"/>
    <d v="2017-05-06T00:00:00"/>
    <x v="2"/>
    <s v="LC-16870"/>
    <s v="Lena Cacioppo"/>
    <x v="0"/>
    <s v="United States"/>
    <s v="San Francisco"/>
    <x v="1"/>
    <n v="94109"/>
    <x v="1"/>
    <s v="OFF-AR-10001246"/>
    <x v="1"/>
    <x v="6"/>
    <s v="Newell 317"/>
    <n v="8.82"/>
    <x v="1"/>
    <x v="0"/>
    <x v="4153"/>
    <s v="Anna Andreadi"/>
    <x v="1"/>
  </r>
  <r>
    <n v="7218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9"/>
    <x v="0"/>
    <x v="2"/>
    <x v="5791"/>
    <s v="Anna Andreadi"/>
    <x v="1"/>
  </r>
  <r>
    <n v="7219"/>
    <s v="CA-2017-150770"/>
    <x v="910"/>
    <d v="2017-05-06T00:00:00"/>
    <x v="2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x v="4"/>
    <x v="0"/>
    <x v="2285"/>
    <s v="Anna Andreadi"/>
    <x v="1"/>
  </r>
  <r>
    <n v="7220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8000000000005"/>
    <x v="0"/>
    <x v="2"/>
    <x v="5418"/>
    <s v="Anna Andreadi"/>
    <x v="1"/>
  </r>
  <r>
    <n v="7221"/>
    <s v="CA-2019-154760"/>
    <x v="1152"/>
    <d v="2019-01-13T00:00:00"/>
    <x v="1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100000000004"/>
    <x v="1"/>
    <x v="6"/>
    <x v="5792"/>
    <s v="Chuck Magee"/>
    <x v="0"/>
  </r>
  <r>
    <n v="7222"/>
    <s v="US-2019-104437"/>
    <x v="678"/>
    <d v="2019-01-31T00:00:00"/>
    <x v="1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x v="1"/>
    <x v="0"/>
    <x v="5793"/>
    <s v="Chuck Magee"/>
    <x v="0"/>
  </r>
  <r>
    <n v="7223"/>
    <s v="CA-2019-113075"/>
    <x v="264"/>
    <d v="2019-09-06T00:00:00"/>
    <x v="1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x v="1"/>
    <x v="2"/>
    <x v="5794"/>
    <s v="Kelly Williams"/>
    <x v="0"/>
  </r>
  <r>
    <n v="7224"/>
    <s v="CA-2018-109953"/>
    <x v="216"/>
    <d v="2018-07-18T00:00:00"/>
    <x v="1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x v="1"/>
    <x v="2"/>
    <x v="5795"/>
    <s v="Anna Andreadi"/>
    <x v="0"/>
  </r>
  <r>
    <n v="7225"/>
    <s v="CA-2018-109953"/>
    <x v="216"/>
    <d v="2018-07-18T00:00:00"/>
    <x v="1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x v="3"/>
    <x v="0"/>
    <x v="5796"/>
    <s v="Anna Andreadi"/>
    <x v="0"/>
  </r>
  <r>
    <n v="7226"/>
    <s v="CA-2018-109953"/>
    <x v="216"/>
    <d v="2018-07-18T00:00:00"/>
    <x v="1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x v="4"/>
    <x v="0"/>
    <x v="5797"/>
    <s v="Anna Andreadi"/>
    <x v="0"/>
  </r>
  <r>
    <n v="7227"/>
    <s v="CA-2019-127397"/>
    <x v="642"/>
    <d v="2019-02-28T00:00:00"/>
    <x v="1"/>
    <s v="ES-14080"/>
    <s v="Erin Smith"/>
    <x v="1"/>
    <s v="United States"/>
    <s v="Philadelphia"/>
    <x v="9"/>
    <n v="19134"/>
    <x v="3"/>
    <s v="OFF-PA-10001125"/>
    <x v="1"/>
    <x v="10"/>
    <s v="Xerox 1988"/>
    <n v="123.92000000000002"/>
    <x v="2"/>
    <x v="2"/>
    <x v="5798"/>
    <s v="Chuck Magee"/>
    <x v="0"/>
  </r>
  <r>
    <n v="7228"/>
    <s v="CA-2019-127397"/>
    <x v="642"/>
    <d v="2019-02-28T00:00:00"/>
    <x v="1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x v="2"/>
    <x v="2"/>
    <x v="5799"/>
    <s v="Chuck Magee"/>
    <x v="0"/>
  </r>
  <r>
    <n v="7229"/>
    <s v="CA-2016-157546"/>
    <x v="836"/>
    <d v="2016-07-22T00:00:00"/>
    <x v="2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18"/>
    <x v="5"/>
    <x v="2"/>
    <x v="5800"/>
    <s v="Anna Andreadi"/>
    <x v="0"/>
  </r>
  <r>
    <n v="7230"/>
    <s v="CA-2016-157546"/>
    <x v="836"/>
    <d v="2016-07-22T00:00:00"/>
    <x v="2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x v="1"/>
    <x v="0"/>
    <x v="5801"/>
    <s v="Anna Andreadi"/>
    <x v="0"/>
  </r>
  <r>
    <n v="7231"/>
    <s v="CA-2019-153843"/>
    <x v="677"/>
    <d v="2019-03-15T00:00:00"/>
    <x v="2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x v="0"/>
    <x v="0"/>
    <x v="5802"/>
    <s v="Chuck Magee"/>
    <x v="0"/>
  </r>
  <r>
    <n v="7232"/>
    <s v="CA-2019-153843"/>
    <x v="677"/>
    <d v="2019-03-15T00:00:00"/>
    <x v="2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x v="0"/>
    <x v="0"/>
    <x v="5119"/>
    <s v="Chuck Magee"/>
    <x v="0"/>
  </r>
  <r>
    <n v="7233"/>
    <s v="CA-2019-153843"/>
    <x v="677"/>
    <d v="2019-03-15T00:00:00"/>
    <x v="2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x v="4"/>
    <x v="0"/>
    <x v="5803"/>
    <s v="Chuck Magee"/>
    <x v="0"/>
  </r>
  <r>
    <n v="7234"/>
    <s v="CA-2018-137337"/>
    <x v="387"/>
    <d v="2018-03-12T00:00:00"/>
    <x v="1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x v="8"/>
    <x v="0"/>
    <x v="5804"/>
    <s v="Chuck Magee"/>
    <x v="0"/>
  </r>
  <r>
    <n v="7235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x v="0"/>
    <x v="0"/>
    <x v="2056"/>
    <s v="Chuck Magee"/>
    <x v="0"/>
  </r>
  <r>
    <n v="7236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x v="0"/>
    <x v="2"/>
    <x v="2122"/>
    <s v="Chuck Magee"/>
    <x v="0"/>
  </r>
  <r>
    <n v="7237"/>
    <s v="CA-2016-138737"/>
    <x v="1035"/>
    <d v="2016-12-10T00:00:00"/>
    <x v="2"/>
    <s v="FP-14320"/>
    <s v="Frank Preis"/>
    <x v="0"/>
    <s v="United States"/>
    <s v="Los Angeles"/>
    <x v="1"/>
    <n v="90049"/>
    <x v="1"/>
    <s v="OFF-AR-10003190"/>
    <x v="1"/>
    <x v="6"/>
    <s v="Newell 32"/>
    <n v="8.64"/>
    <x v="1"/>
    <x v="0"/>
    <x v="5805"/>
    <s v="Anna Andreadi"/>
    <x v="0"/>
  </r>
  <r>
    <n v="7238"/>
    <s v="CA-2018-164924"/>
    <x v="212"/>
    <d v="2018-07-10T00:00:00"/>
    <x v="3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x v="1"/>
    <x v="6"/>
    <x v="5806"/>
    <s v="Chuck Magee"/>
    <x v="0"/>
  </r>
  <r>
    <n v="7239"/>
    <s v="CA-2018-101651"/>
    <x v="435"/>
    <d v="2018-12-30T00:00:00"/>
    <x v="1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x v="3"/>
    <x v="0"/>
    <x v="5807"/>
    <s v="Anna Andreadi"/>
    <x v="0"/>
  </r>
  <r>
    <n v="7240"/>
    <s v="CA-2018-101651"/>
    <x v="435"/>
    <d v="2018-12-30T00:00:00"/>
    <x v="1"/>
    <s v="SC-20305"/>
    <s v="Sean Christensen"/>
    <x v="0"/>
    <s v="United States"/>
    <s v="San Jose"/>
    <x v="1"/>
    <n v="95123"/>
    <x v="1"/>
    <s v="OFF-EN-10001990"/>
    <x v="1"/>
    <x v="12"/>
    <s v="Staple envelope"/>
    <n v="39.76"/>
    <x v="3"/>
    <x v="0"/>
    <x v="5808"/>
    <s v="Anna Andreadi"/>
    <x v="0"/>
  </r>
  <r>
    <n v="7241"/>
    <s v="CA-2019-136651"/>
    <x v="756"/>
    <d v="2019-04-25T00:00:00"/>
    <x v="0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x v="3"/>
    <x v="0"/>
    <x v="5809"/>
    <s v="Anna Andreadi"/>
    <x v="1"/>
  </r>
  <r>
    <n v="7242"/>
    <s v="CA-2019-136651"/>
    <x v="756"/>
    <d v="2019-04-25T00:00:00"/>
    <x v="0"/>
    <s v="JF-15355"/>
    <s v="Jay Fein"/>
    <x v="0"/>
    <s v="United States"/>
    <s v="Pasadena"/>
    <x v="1"/>
    <n v="91104"/>
    <x v="1"/>
    <s v="OFF-BI-10003638"/>
    <x v="1"/>
    <x v="8"/>
    <s v="GBC Durable Plastic Covers"/>
    <n v="92.88000000000001"/>
    <x v="5"/>
    <x v="2"/>
    <x v="5810"/>
    <s v="Anna Andreadi"/>
    <x v="1"/>
  </r>
  <r>
    <n v="7243"/>
    <s v="CA-2019-136651"/>
    <x v="756"/>
    <d v="2019-04-25T00:00:00"/>
    <x v="0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x v="0"/>
    <x v="0"/>
    <x v="5811"/>
    <s v="Anna Andreadi"/>
    <x v="1"/>
  </r>
  <r>
    <n v="7244"/>
    <s v="CA-2019-118892"/>
    <x v="629"/>
    <d v="2019-08-22T00:00:00"/>
    <x v="0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x v="6"/>
    <x v="4"/>
    <x v="5812"/>
    <s v="Chuck Magee"/>
    <x v="0"/>
  </r>
  <r>
    <n v="7245"/>
    <s v="US-2019-151127"/>
    <x v="1053"/>
    <d v="2019-05-25T00:00:00"/>
    <x v="2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x v="3"/>
    <x v="0"/>
    <x v="5813"/>
    <s v="Anna Andreadi"/>
    <x v="1"/>
  </r>
  <r>
    <n v="7246"/>
    <s v="CA-2019-145807"/>
    <x v="839"/>
    <d v="2019-02-13T00:00:00"/>
    <x v="1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0000000000003"/>
    <x v="2"/>
    <x v="0"/>
    <x v="1449"/>
    <s v="Anna Andreadi"/>
    <x v="0"/>
  </r>
  <r>
    <n v="7247"/>
    <s v="US-2016-127978"/>
    <x v="223"/>
    <d v="2016-03-08T00:00:00"/>
    <x v="1"/>
    <s v="JS-15595"/>
    <s v="Jill Stevenson"/>
    <x v="1"/>
    <s v="United States"/>
    <s v="Columbus"/>
    <x v="24"/>
    <n v="43229"/>
    <x v="3"/>
    <s v="OFF-LA-10000305"/>
    <x v="1"/>
    <x v="2"/>
    <s v="Avery 495"/>
    <n v="15.120000000000001"/>
    <x v="1"/>
    <x v="2"/>
    <x v="1192"/>
    <s v="Chuck Magee"/>
    <x v="0"/>
  </r>
  <r>
    <n v="7248"/>
    <s v="US-2016-127978"/>
    <x v="223"/>
    <d v="2016-03-08T00:00:00"/>
    <x v="1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x v="2"/>
    <x v="5"/>
    <x v="5814"/>
    <s v="Chuck Magee"/>
    <x v="0"/>
  </r>
  <r>
    <n v="7249"/>
    <s v="US-2016-127978"/>
    <x v="223"/>
    <d v="2016-03-08T00:00:00"/>
    <x v="1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2000000000004"/>
    <x v="8"/>
    <x v="2"/>
    <x v="5815"/>
    <s v="Chuck Magee"/>
    <x v="0"/>
  </r>
  <r>
    <n v="7250"/>
    <s v="CA-2017-158491"/>
    <x v="593"/>
    <d v="2017-06-09T00:00:00"/>
    <x v="0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x v="0"/>
    <x v="0"/>
    <x v="5816"/>
    <s v="Anna Andreadi"/>
    <x v="0"/>
  </r>
  <r>
    <n v="7251"/>
    <s v="CA-2017-158491"/>
    <x v="593"/>
    <d v="2017-06-09T00:00:00"/>
    <x v="0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x v="1"/>
    <x v="0"/>
    <x v="5817"/>
    <s v="Anna Andreadi"/>
    <x v="0"/>
  </r>
  <r>
    <n v="7252"/>
    <s v="CA-2018-116764"/>
    <x v="278"/>
    <d v="2018-09-02T00:00:00"/>
    <x v="1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x v="4"/>
    <x v="2"/>
    <x v="2311"/>
    <s v="Cassandra Brandow"/>
    <x v="0"/>
  </r>
  <r>
    <n v="7253"/>
    <s v="CA-2018-152457"/>
    <x v="126"/>
    <d v="2018-09-18T00:00:00"/>
    <x v="1"/>
    <s v="SC-20695"/>
    <s v="Steve Chapman"/>
    <x v="1"/>
    <s v="United States"/>
    <s v="Roseville"/>
    <x v="12"/>
    <n v="48066"/>
    <x v="2"/>
    <s v="OFF-PA-10003790"/>
    <x v="1"/>
    <x v="10"/>
    <s v="Xerox 1991"/>
    <n v="68.52"/>
    <x v="1"/>
    <x v="0"/>
    <x v="4951"/>
    <s v="Kelly Williams"/>
    <x v="0"/>
  </r>
  <r>
    <n v="7254"/>
    <s v="CA-2018-152730"/>
    <x v="198"/>
    <d v="2018-06-04T00:00:00"/>
    <x v="1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x v="1"/>
    <x v="0"/>
    <x v="5818"/>
    <s v="Kelly Williams"/>
    <x v="0"/>
  </r>
  <r>
    <n v="7255"/>
    <s v="CA-2018-152730"/>
    <x v="198"/>
    <d v="2018-06-04T00:00:00"/>
    <x v="1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00000000000006"/>
    <x v="2"/>
    <x v="0"/>
    <x v="5819"/>
    <s v="Kelly Williams"/>
    <x v="0"/>
  </r>
  <r>
    <n v="7256"/>
    <s v="CA-2018-152730"/>
    <x v="198"/>
    <d v="2018-06-04T00:00:00"/>
    <x v="1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x v="4"/>
    <x v="0"/>
    <x v="5820"/>
    <s v="Kelly Williams"/>
    <x v="0"/>
  </r>
  <r>
    <n v="7257"/>
    <s v="CA-2018-152730"/>
    <x v="198"/>
    <d v="2018-06-04T00:00:00"/>
    <x v="1"/>
    <s v="EM-14140"/>
    <s v="Eugene Moren"/>
    <x v="2"/>
    <s v="United States"/>
    <s v="Superior"/>
    <x v="6"/>
    <n v="54880"/>
    <x v="2"/>
    <s v="OFF-AR-10003732"/>
    <x v="1"/>
    <x v="6"/>
    <s v="Newell 333"/>
    <n v="5.56"/>
    <x v="0"/>
    <x v="0"/>
    <x v="356"/>
    <s v="Kelly Williams"/>
    <x v="0"/>
  </r>
  <r>
    <n v="7258"/>
    <s v="CA-2018-152730"/>
    <x v="198"/>
    <d v="2018-06-04T00:00:00"/>
    <x v="1"/>
    <s v="EM-14140"/>
    <s v="Eugene Moren"/>
    <x v="2"/>
    <s v="United States"/>
    <s v="Superior"/>
    <x v="6"/>
    <n v="54880"/>
    <x v="2"/>
    <s v="OFF-PA-10000994"/>
    <x v="1"/>
    <x v="10"/>
    <s v="Xerox 1915"/>
    <n v="629.09999999999991"/>
    <x v="5"/>
    <x v="0"/>
    <x v="3005"/>
    <s v="Kelly Williams"/>
    <x v="0"/>
  </r>
  <r>
    <n v="7259"/>
    <s v="CA-2018-152730"/>
    <x v="198"/>
    <d v="2018-06-04T00:00:00"/>
    <x v="1"/>
    <s v="EM-14140"/>
    <s v="Eugene Moren"/>
    <x v="2"/>
    <s v="United States"/>
    <s v="Superior"/>
    <x v="6"/>
    <n v="54880"/>
    <x v="2"/>
    <s v="OFF-AR-10000940"/>
    <x v="1"/>
    <x v="6"/>
    <s v="Newell 343"/>
    <n v="14.7"/>
    <x v="2"/>
    <x v="0"/>
    <x v="4274"/>
    <s v="Kelly Williams"/>
    <x v="0"/>
  </r>
  <r>
    <n v="7260"/>
    <s v="CA-2018-152730"/>
    <x v="198"/>
    <d v="2018-06-04T00:00:00"/>
    <x v="1"/>
    <s v="EM-14140"/>
    <s v="Eugene Moren"/>
    <x v="2"/>
    <s v="United States"/>
    <s v="Superior"/>
    <x v="6"/>
    <n v="54880"/>
    <x v="2"/>
    <s v="OFF-PA-10004888"/>
    <x v="1"/>
    <x v="10"/>
    <s v="Xerox 217"/>
    <n v="45.36"/>
    <x v="3"/>
    <x v="0"/>
    <x v="1657"/>
    <s v="Kelly Williams"/>
    <x v="0"/>
  </r>
  <r>
    <n v="7261"/>
    <s v="CA-2018-152730"/>
    <x v="198"/>
    <d v="2018-06-04T00:00:00"/>
    <x v="1"/>
    <s v="EM-14140"/>
    <s v="Eugene Moren"/>
    <x v="2"/>
    <s v="United States"/>
    <s v="Superior"/>
    <x v="6"/>
    <n v="54880"/>
    <x v="2"/>
    <s v="TEC-PH-10000441"/>
    <x v="2"/>
    <x v="7"/>
    <s v="VTech DS6151"/>
    <n v="125.99"/>
    <x v="7"/>
    <x v="0"/>
    <x v="5821"/>
    <s v="Kelly Williams"/>
    <x v="0"/>
  </r>
  <r>
    <n v="7262"/>
    <s v="CA-2019-137001"/>
    <x v="193"/>
    <d v="2019-06-13T00:00:00"/>
    <x v="0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x v="3"/>
    <x v="0"/>
    <x v="5822"/>
    <s v="Anna Andreadi"/>
    <x v="0"/>
  </r>
  <r>
    <n v="7263"/>
    <s v="CA-2019-156363"/>
    <x v="760"/>
    <d v="2019-10-28T00:00:00"/>
    <x v="1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x v="2"/>
    <x v="10"/>
    <x v="5823"/>
    <s v="Chuck Magee"/>
    <x v="0"/>
  </r>
  <r>
    <n v="7264"/>
    <s v="CA-2019-156363"/>
    <x v="760"/>
    <d v="2019-10-28T00:00:00"/>
    <x v="1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0000000000003"/>
    <x v="4"/>
    <x v="2"/>
    <x v="5824"/>
    <s v="Chuck Magee"/>
    <x v="0"/>
  </r>
  <r>
    <n v="7265"/>
    <s v="CA-2019-122056"/>
    <x v="487"/>
    <d v="2019-06-17T00:00:00"/>
    <x v="1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x v="3"/>
    <x v="0"/>
    <x v="2818"/>
    <s v="Cassandra Brandow"/>
    <x v="0"/>
  </r>
  <r>
    <n v="7266"/>
    <s v="US-2016-143721"/>
    <x v="533"/>
    <d v="2016-11-26T00:00:00"/>
    <x v="0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x v="0"/>
    <x v="4"/>
    <x v="5825"/>
    <s v="Kelly Williams"/>
    <x v="0"/>
  </r>
  <r>
    <n v="7267"/>
    <s v="CA-2019-122987"/>
    <x v="1153"/>
    <d v="2019-08-16T00:00:00"/>
    <x v="3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3"/>
    <x v="1"/>
    <x v="6"/>
    <x v="5826"/>
    <s v="Cassandra Brandow"/>
    <x v="0"/>
  </r>
  <r>
    <n v="7268"/>
    <s v="CA-2019-122987"/>
    <x v="1153"/>
    <d v="2019-08-16T00:00:00"/>
    <x v="3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600000000001"/>
    <x v="4"/>
    <x v="2"/>
    <x v="5827"/>
    <s v="Cassandra Brandow"/>
    <x v="0"/>
  </r>
  <r>
    <n v="7269"/>
    <s v="CA-2018-133368"/>
    <x v="1154"/>
    <d v="2018-01-20T00:00:00"/>
    <x v="1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x v="0"/>
    <x v="2"/>
    <x v="3201"/>
    <s v="Cassandra Brandow"/>
    <x v="1"/>
  </r>
  <r>
    <n v="7270"/>
    <s v="CA-2018-133368"/>
    <x v="1154"/>
    <d v="2018-01-20T00:00:00"/>
    <x v="1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x v="8"/>
    <x v="2"/>
    <x v="5828"/>
    <s v="Cassandra Brandow"/>
    <x v="1"/>
  </r>
  <r>
    <n v="7271"/>
    <s v="CA-2018-123337"/>
    <x v="1142"/>
    <d v="2018-09-22T00:00:00"/>
    <x v="1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x v="0"/>
    <x v="11"/>
    <x v="5829"/>
    <s v="Anna Andreadi"/>
    <x v="0"/>
  </r>
  <r>
    <n v="7272"/>
    <s v="CA-2018-123337"/>
    <x v="1142"/>
    <d v="2018-09-22T00:00:00"/>
    <x v="1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x v="4"/>
    <x v="0"/>
    <x v="5535"/>
    <s v="Anna Andreadi"/>
    <x v="0"/>
  </r>
  <r>
    <n v="7273"/>
    <s v="US-2018-150357"/>
    <x v="1155"/>
    <d v="2018-10-14T00:00:00"/>
    <x v="1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4"/>
    <x v="0"/>
    <x v="2"/>
    <x v="5830"/>
    <s v="Cassandra Brandow"/>
    <x v="0"/>
  </r>
  <r>
    <n v="7274"/>
    <s v="US-2018-150357"/>
    <x v="1155"/>
    <d v="2018-10-14T00:00:00"/>
    <x v="1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50000000000006"/>
    <x v="1"/>
    <x v="6"/>
    <x v="5831"/>
    <s v="Cassandra Brandow"/>
    <x v="0"/>
  </r>
  <r>
    <n v="7275"/>
    <s v="CA-2017-144519"/>
    <x v="50"/>
    <d v="2017-11-17T00:00:00"/>
    <x v="1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000000000004"/>
    <x v="2"/>
    <x v="2"/>
    <x v="5182"/>
    <s v="Anna Andreadi"/>
    <x v="0"/>
  </r>
  <r>
    <n v="7276"/>
    <s v="CA-2017-144519"/>
    <x v="50"/>
    <d v="2017-11-17T00:00:00"/>
    <x v="1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0000000000004"/>
    <x v="3"/>
    <x v="0"/>
    <x v="5832"/>
    <s v="Anna Andreadi"/>
    <x v="0"/>
  </r>
  <r>
    <n v="7277"/>
    <s v="CA-2016-120670"/>
    <x v="981"/>
    <d v="2016-11-06T00:00:00"/>
    <x v="1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x v="12"/>
    <x v="2"/>
    <x v="5833"/>
    <s v="Cassandra Brandow"/>
    <x v="0"/>
  </r>
  <r>
    <n v="7278"/>
    <s v="CA-2018-157217"/>
    <x v="1080"/>
    <d v="2018-07-21T00:00:00"/>
    <x v="2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x v="0"/>
    <x v="2"/>
    <x v="5834"/>
    <s v="Anna Andreadi"/>
    <x v="0"/>
  </r>
  <r>
    <n v="7279"/>
    <s v="CA-2018-157217"/>
    <x v="1080"/>
    <d v="2018-07-21T00:00:00"/>
    <x v="2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x v="1"/>
    <x v="0"/>
    <x v="2099"/>
    <s v="Anna Andreadi"/>
    <x v="0"/>
  </r>
  <r>
    <n v="7280"/>
    <s v="CA-2018-108224"/>
    <x v="675"/>
    <d v="2018-05-14T00:00:00"/>
    <x v="3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x v="3"/>
    <x v="2"/>
    <x v="5835"/>
    <s v="Anna Andreadi"/>
    <x v="0"/>
  </r>
  <r>
    <n v="7281"/>
    <s v="CA-2017-162782"/>
    <x v="780"/>
    <d v="2017-02-27T00:00:00"/>
    <x v="1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x v="0"/>
    <x v="0"/>
    <x v="5836"/>
    <s v="Chuck Magee"/>
    <x v="0"/>
  </r>
  <r>
    <n v="7282"/>
    <s v="CA-2019-159282"/>
    <x v="524"/>
    <d v="2019-10-21T00:00:00"/>
    <x v="1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13"/>
    <x v="2"/>
    <x v="6"/>
    <x v="5837"/>
    <s v="Anna Andreadi"/>
    <x v="0"/>
  </r>
  <r>
    <n v="7283"/>
    <s v="CA-2019-155936"/>
    <x v="738"/>
    <d v="2019-06-29T00:00:00"/>
    <x v="1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59999999999996"/>
    <x v="1"/>
    <x v="3"/>
    <x v="5838"/>
    <s v="Kelly Williams"/>
    <x v="0"/>
  </r>
  <r>
    <n v="7284"/>
    <s v="CA-2019-169439"/>
    <x v="428"/>
    <d v="2019-09-13T00:00:00"/>
    <x v="1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0000000000005"/>
    <x v="2"/>
    <x v="2"/>
    <x v="5839"/>
    <s v="Chuck Magee"/>
    <x v="0"/>
  </r>
  <r>
    <n v="7285"/>
    <s v="CA-2019-169439"/>
    <x v="428"/>
    <d v="2019-09-13T00:00:00"/>
    <x v="1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x v="0"/>
    <x v="2"/>
    <x v="5840"/>
    <s v="Chuck Magee"/>
    <x v="0"/>
  </r>
  <r>
    <n v="7286"/>
    <s v="CA-2019-151183"/>
    <x v="336"/>
    <d v="2019-10-19T00:00:00"/>
    <x v="1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x v="4"/>
    <x v="0"/>
    <x v="5841"/>
    <s v="Anna Andreadi"/>
    <x v="0"/>
  </r>
  <r>
    <n v="7287"/>
    <s v="CA-2018-149965"/>
    <x v="23"/>
    <d v="2018-06-25T00:00:00"/>
    <x v="1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x v="7"/>
    <x v="0"/>
    <x v="5842"/>
    <s v="Kelly Williams"/>
    <x v="0"/>
  </r>
  <r>
    <n v="7288"/>
    <s v="CA-2018-149965"/>
    <x v="23"/>
    <d v="2018-06-25T00:00:00"/>
    <x v="1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x v="1"/>
    <x v="0"/>
    <x v="2380"/>
    <s v="Kelly Williams"/>
    <x v="0"/>
  </r>
  <r>
    <n v="7289"/>
    <s v="CA-2016-158281"/>
    <x v="814"/>
    <d v="2016-09-07T00:00:00"/>
    <x v="1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x v="1"/>
    <x v="10"/>
    <x v="5843"/>
    <s v="Kelly Williams"/>
    <x v="0"/>
  </r>
  <r>
    <n v="7290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x v="6"/>
    <x v="0"/>
    <x v="2628"/>
    <s v="Anna Andreadi"/>
    <x v="0"/>
  </r>
  <r>
    <n v="7291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x v="0"/>
    <x v="2"/>
    <x v="5844"/>
    <s v="Anna Andreadi"/>
    <x v="0"/>
  </r>
  <r>
    <n v="7292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x v="6"/>
    <x v="0"/>
    <x v="5845"/>
    <s v="Anna Andreadi"/>
    <x v="0"/>
  </r>
  <r>
    <n v="7293"/>
    <s v="CA-2019-109183"/>
    <x v="769"/>
    <d v="2019-12-09T00:00:00"/>
    <x v="1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x v="0"/>
    <x v="5"/>
    <x v="5846"/>
    <s v="Cassandra Brandow"/>
    <x v="0"/>
  </r>
  <r>
    <n v="7294"/>
    <s v="CA-2018-113656"/>
    <x v="1156"/>
    <d v="2018-01-29T00:00:00"/>
    <x v="1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x v="3"/>
    <x v="0"/>
    <x v="5847"/>
    <s v="Anna Andreadi"/>
    <x v="0"/>
  </r>
  <r>
    <n v="7295"/>
    <s v="CA-2017-148964"/>
    <x v="989"/>
    <d v="2017-05-31T00:00:00"/>
    <x v="1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x v="7"/>
    <x v="0"/>
    <x v="5848"/>
    <s v="Anna Andreadi"/>
    <x v="0"/>
  </r>
  <r>
    <n v="7296"/>
    <s v="CA-2016-111899"/>
    <x v="417"/>
    <d v="2016-05-05T00:00:00"/>
    <x v="2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x v="0"/>
    <x v="2"/>
    <x v="5849"/>
    <s v="Kelly Williams"/>
    <x v="0"/>
  </r>
  <r>
    <n v="7297"/>
    <s v="CA-2016-111899"/>
    <x v="417"/>
    <d v="2016-05-05T00:00:00"/>
    <x v="2"/>
    <s v="NC-18340"/>
    <s v="Nat Carroll"/>
    <x v="0"/>
    <s v="United States"/>
    <s v="Houston"/>
    <x v="5"/>
    <n v="77036"/>
    <x v="2"/>
    <s v="OFF-FA-10000840"/>
    <x v="1"/>
    <x v="13"/>
    <s v="OIC Thumb-Tacks"/>
    <n v="5.4719999999999995"/>
    <x v="5"/>
    <x v="2"/>
    <x v="5850"/>
    <s v="Kelly Williams"/>
    <x v="0"/>
  </r>
  <r>
    <n v="7298"/>
    <s v="CA-2017-101126"/>
    <x v="1157"/>
    <d v="2017-02-14T00:00:00"/>
    <x v="0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x v="2"/>
    <x v="2"/>
    <x v="5851"/>
    <s v="Chuck Magee"/>
    <x v="0"/>
  </r>
  <r>
    <n v="7299"/>
    <s v="CA-2016-163468"/>
    <x v="728"/>
    <d v="2016-11-21T00:00:00"/>
    <x v="2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x v="4"/>
    <x v="5"/>
    <x v="5852"/>
    <s v="Kelly Williams"/>
    <x v="0"/>
  </r>
  <r>
    <n v="7300"/>
    <s v="CA-2016-163468"/>
    <x v="728"/>
    <d v="2016-11-21T00:00:00"/>
    <x v="2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x v="0"/>
    <x v="7"/>
    <x v="4462"/>
    <s v="Kelly Williams"/>
    <x v="0"/>
  </r>
  <r>
    <n v="7301"/>
    <s v="CA-2016-163468"/>
    <x v="728"/>
    <d v="2016-11-21T00:00:00"/>
    <x v="2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x v="5"/>
    <x v="4"/>
    <x v="5853"/>
    <s v="Kelly Williams"/>
    <x v="0"/>
  </r>
  <r>
    <n v="7302"/>
    <s v="CA-2016-163468"/>
    <x v="728"/>
    <d v="2016-11-21T00:00:00"/>
    <x v="2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x v="1"/>
    <x v="3"/>
    <x v="5854"/>
    <s v="Kelly Williams"/>
    <x v="0"/>
  </r>
  <r>
    <n v="7303"/>
    <s v="CA-2016-163468"/>
    <x v="728"/>
    <d v="2016-11-21T00:00:00"/>
    <x v="2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x v="2"/>
    <x v="2"/>
    <x v="5855"/>
    <s v="Kelly Williams"/>
    <x v="0"/>
  </r>
  <r>
    <n v="7304"/>
    <s v="US-2019-117450"/>
    <x v="507"/>
    <d v="2019-09-08T00:00:00"/>
    <x v="1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4000000000012"/>
    <x v="0"/>
    <x v="2"/>
    <x v="2645"/>
    <s v="Cassandra Brandow"/>
    <x v="0"/>
  </r>
  <r>
    <n v="7305"/>
    <s v="US-2019-117450"/>
    <x v="507"/>
    <d v="2019-09-08T00:00:00"/>
    <x v="1"/>
    <s v="DO-13645"/>
    <s v="Doug O'Connell"/>
    <x v="0"/>
    <s v="United States"/>
    <s v="Boynton Beach"/>
    <x v="2"/>
    <n v="33437"/>
    <x v="0"/>
    <s v="OFF-PA-10000289"/>
    <x v="1"/>
    <x v="10"/>
    <s v="Xerox 213"/>
    <n v="10.368000000000002"/>
    <x v="0"/>
    <x v="2"/>
    <x v="572"/>
    <s v="Cassandra Brandow"/>
    <x v="0"/>
  </r>
  <r>
    <n v="7306"/>
    <s v="CA-2016-137274"/>
    <x v="1158"/>
    <d v="2016-04-02T00:00:00"/>
    <x v="1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x v="1"/>
    <x v="4"/>
    <x v="5856"/>
    <s v="Kelly Williams"/>
    <x v="0"/>
  </r>
  <r>
    <n v="7307"/>
    <s v="CA-2018-144092"/>
    <x v="732"/>
    <d v="2018-11-07T00:00:00"/>
    <x v="0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x v="4"/>
    <x v="0"/>
    <x v="3083"/>
    <s v="Anna Andreadi"/>
    <x v="0"/>
  </r>
  <r>
    <n v="7308"/>
    <s v="CA-2018-144092"/>
    <x v="732"/>
    <d v="2018-11-07T00:00:00"/>
    <x v="0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x v="0"/>
    <x v="2"/>
    <x v="2635"/>
    <s v="Anna Andreadi"/>
    <x v="0"/>
  </r>
  <r>
    <n v="7309"/>
    <s v="CA-2018-144092"/>
    <x v="732"/>
    <d v="2018-11-07T00:00:00"/>
    <x v="0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x v="1"/>
    <x v="0"/>
    <x v="4386"/>
    <s v="Anna Andreadi"/>
    <x v="0"/>
  </r>
  <r>
    <n v="7310"/>
    <s v="CA-2019-112172"/>
    <x v="193"/>
    <d v="2019-06-14T00:00:00"/>
    <x v="0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x v="1"/>
    <x v="0"/>
    <x v="5857"/>
    <s v="Chuck Magee"/>
    <x v="0"/>
  </r>
  <r>
    <n v="7311"/>
    <s v="CA-2017-121699"/>
    <x v="544"/>
    <d v="2017-08-14T00:00:00"/>
    <x v="1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x v="2"/>
    <x v="0"/>
    <x v="5858"/>
    <s v="Kelly Williams"/>
    <x v="0"/>
  </r>
  <r>
    <n v="7312"/>
    <s v="CA-2017-162761"/>
    <x v="330"/>
    <d v="2017-10-13T00:00:00"/>
    <x v="1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3"/>
    <x v="0"/>
    <x v="6"/>
    <x v="5859"/>
    <s v="Cassandra Brandow"/>
    <x v="0"/>
  </r>
  <r>
    <n v="7313"/>
    <s v="CA-2017-162761"/>
    <x v="330"/>
    <d v="2017-10-13T00:00:00"/>
    <x v="1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000000000002"/>
    <x v="0"/>
    <x v="6"/>
    <x v="5860"/>
    <s v="Cassandra Brandow"/>
    <x v="0"/>
  </r>
  <r>
    <n v="7314"/>
    <s v="CA-2017-162761"/>
    <x v="330"/>
    <d v="2017-10-13T00:00:00"/>
    <x v="1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x v="8"/>
    <x v="2"/>
    <x v="5861"/>
    <s v="Cassandra Brandow"/>
    <x v="0"/>
  </r>
  <r>
    <n v="7315"/>
    <s v="CA-2018-121377"/>
    <x v="316"/>
    <d v="2018-06-02T00:00:00"/>
    <x v="1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40000000000003"/>
    <x v="7"/>
    <x v="2"/>
    <x v="5862"/>
    <s v="Kelly Williams"/>
    <x v="0"/>
  </r>
  <r>
    <n v="7316"/>
    <s v="CA-2019-115322"/>
    <x v="943"/>
    <d v="2019-05-16T00:00:00"/>
    <x v="0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x v="1"/>
    <x v="0"/>
    <x v="5179"/>
    <s v="Chuck Magee"/>
    <x v="0"/>
  </r>
  <r>
    <n v="7317"/>
    <s v="CA-2018-132066"/>
    <x v="1159"/>
    <d v="2018-10-20T00:00:00"/>
    <x v="1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x v="7"/>
    <x v="10"/>
    <x v="5863"/>
    <s v="Chuck Magee"/>
    <x v="0"/>
  </r>
  <r>
    <n v="7318"/>
    <s v="CA-2019-158120"/>
    <x v="701"/>
    <d v="2019-11-21T00:00:00"/>
    <x v="1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x v="1"/>
    <x v="2"/>
    <x v="5864"/>
    <s v="Anna Andreadi"/>
    <x v="0"/>
  </r>
  <r>
    <n v="7319"/>
    <s v="CA-2019-158120"/>
    <x v="701"/>
    <d v="2019-11-21T00:00:00"/>
    <x v="1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x v="3"/>
    <x v="6"/>
    <x v="5865"/>
    <s v="Anna Andreadi"/>
    <x v="0"/>
  </r>
  <r>
    <n v="7320"/>
    <s v="CA-2019-100097"/>
    <x v="200"/>
    <d v="2019-11-29T00:00:00"/>
    <x v="0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x v="2"/>
    <x v="0"/>
    <x v="5866"/>
    <s v="Chuck Magee"/>
    <x v="0"/>
  </r>
  <r>
    <n v="7321"/>
    <s v="CA-2019-100097"/>
    <x v="200"/>
    <d v="2019-11-29T00:00:00"/>
    <x v="0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x v="2"/>
    <x v="0"/>
    <x v="5740"/>
    <s v="Chuck Magee"/>
    <x v="0"/>
  </r>
  <r>
    <n v="7322"/>
    <s v="CA-2019-167626"/>
    <x v="213"/>
    <d v="2019-09-07T00:00:00"/>
    <x v="1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x v="1"/>
    <x v="2"/>
    <x v="3309"/>
    <s v="Kelly Williams"/>
    <x v="0"/>
  </r>
  <r>
    <n v="7323"/>
    <s v="CA-2019-167626"/>
    <x v="213"/>
    <d v="2019-09-07T00:00:00"/>
    <x v="1"/>
    <s v="MY-18295"/>
    <s v="Muhammed Yedwab"/>
    <x v="1"/>
    <s v="United States"/>
    <s v="Chicago"/>
    <x v="10"/>
    <n v="60623"/>
    <x v="2"/>
    <s v="TEC-AC-10004353"/>
    <x v="2"/>
    <x v="11"/>
    <s v="Hypercom P1300 Pinpad"/>
    <n v="100.80000000000001"/>
    <x v="0"/>
    <x v="2"/>
    <x v="5510"/>
    <s v="Kelly Williams"/>
    <x v="0"/>
  </r>
  <r>
    <n v="7324"/>
    <s v="US-2019-126053"/>
    <x v="256"/>
    <d v="2019-12-08T00:00:00"/>
    <x v="2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x v="0"/>
    <x v="0"/>
    <x v="109"/>
    <s v="Chuck Magee"/>
    <x v="0"/>
  </r>
  <r>
    <n v="7325"/>
    <s v="US-2019-126053"/>
    <x v="256"/>
    <d v="2019-12-08T00:00:00"/>
    <x v="2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x v="1"/>
    <x v="0"/>
    <x v="3120"/>
    <s v="Chuck Magee"/>
    <x v="0"/>
  </r>
  <r>
    <n v="7326"/>
    <s v="US-2019-128447"/>
    <x v="468"/>
    <d v="2019-11-17T00:00:00"/>
    <x v="1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79999999999995"/>
    <x v="2"/>
    <x v="0"/>
    <x v="5867"/>
    <s v="Anna Andreadi"/>
    <x v="0"/>
  </r>
  <r>
    <n v="7327"/>
    <s v="US-2019-128447"/>
    <x v="468"/>
    <d v="2019-11-17T00:00:00"/>
    <x v="1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x v="7"/>
    <x v="2"/>
    <x v="5868"/>
    <s v="Anna Andreadi"/>
    <x v="0"/>
  </r>
  <r>
    <n v="7328"/>
    <s v="US-2016-131275"/>
    <x v="772"/>
    <d v="2016-03-24T00:00:00"/>
    <x v="1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x v="0"/>
    <x v="0"/>
    <x v="5869"/>
    <s v="Anna Andreadi"/>
    <x v="0"/>
  </r>
  <r>
    <n v="7329"/>
    <s v="US-2016-131275"/>
    <x v="772"/>
    <d v="2016-03-24T00:00:00"/>
    <x v="1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x v="4"/>
    <x v="2"/>
    <x v="5870"/>
    <s v="Anna Andreadi"/>
    <x v="0"/>
  </r>
  <r>
    <n v="7330"/>
    <s v="US-2016-131275"/>
    <x v="772"/>
    <d v="2016-03-24T00:00:00"/>
    <x v="1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x v="3"/>
    <x v="0"/>
    <x v="5871"/>
    <s v="Anna Andreadi"/>
    <x v="0"/>
  </r>
  <r>
    <n v="7331"/>
    <s v="CA-2018-149349"/>
    <x v="396"/>
    <d v="2018-11-13T00:00:00"/>
    <x v="2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2000000000002"/>
    <x v="5"/>
    <x v="7"/>
    <x v="4782"/>
    <s v="Kelly Williams"/>
    <x v="0"/>
  </r>
  <r>
    <n v="7332"/>
    <s v="CA-2019-115119"/>
    <x v="40"/>
    <d v="2019-10-30T00:00:00"/>
    <x v="1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1999999999994"/>
    <x v="7"/>
    <x v="10"/>
    <x v="5872"/>
    <s v="Chuck Magee"/>
    <x v="0"/>
  </r>
  <r>
    <n v="7333"/>
    <s v="CA-2019-115119"/>
    <x v="40"/>
    <d v="2019-10-30T00:00:00"/>
    <x v="1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x v="3"/>
    <x v="6"/>
    <x v="5873"/>
    <s v="Chuck Magee"/>
    <x v="0"/>
  </r>
  <r>
    <n v="7334"/>
    <s v="CA-2017-125563"/>
    <x v="347"/>
    <d v="2017-04-17T00:00:00"/>
    <x v="1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x v="0"/>
    <x v="2"/>
    <x v="5874"/>
    <s v="Cassandra Brandow"/>
    <x v="0"/>
  </r>
  <r>
    <n v="7335"/>
    <s v="CA-2017-125563"/>
    <x v="347"/>
    <d v="2017-04-17T00:00:00"/>
    <x v="1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x v="1"/>
    <x v="2"/>
    <x v="5875"/>
    <s v="Cassandra Brandow"/>
    <x v="0"/>
  </r>
  <r>
    <n v="7336"/>
    <s v="CA-2017-113152"/>
    <x v="707"/>
    <d v="2017-12-30T00:00:00"/>
    <x v="1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x v="0"/>
    <x v="0"/>
    <x v="4680"/>
    <s v="Chuck Magee"/>
    <x v="0"/>
  </r>
  <r>
    <n v="7337"/>
    <s v="CA-2017-113152"/>
    <x v="707"/>
    <d v="2017-12-30T00:00:00"/>
    <x v="1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x v="0"/>
    <x v="2"/>
    <x v="5876"/>
    <s v="Chuck Magee"/>
    <x v="0"/>
  </r>
  <r>
    <n v="7338"/>
    <s v="CA-2019-165155"/>
    <x v="296"/>
    <d v="2019-09-23T00:00:00"/>
    <x v="2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x v="7"/>
    <x v="0"/>
    <x v="5877"/>
    <s v="Anna Andreadi"/>
    <x v="0"/>
  </r>
  <r>
    <n v="7339"/>
    <s v="CA-2016-163412"/>
    <x v="414"/>
    <d v="2016-12-23T00:00:00"/>
    <x v="0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x v="1"/>
    <x v="9"/>
    <x v="5878"/>
    <s v="Chuck Magee"/>
    <x v="0"/>
  </r>
  <r>
    <n v="7340"/>
    <s v="CA-2017-159590"/>
    <x v="1074"/>
    <d v="2017-07-21T00:00:00"/>
    <x v="2"/>
    <s v="KC-16255"/>
    <s v="Karen Carlisle"/>
    <x v="1"/>
    <s v="United States"/>
    <s v="New York City"/>
    <x v="15"/>
    <n v="10009"/>
    <x v="3"/>
    <s v="OFF-AR-10003190"/>
    <x v="1"/>
    <x v="6"/>
    <s v="Newell 32"/>
    <n v="5.76"/>
    <x v="0"/>
    <x v="0"/>
    <x v="5879"/>
    <s v="Chuck Magee"/>
    <x v="0"/>
  </r>
  <r>
    <n v="7341"/>
    <s v="CA-2016-116190"/>
    <x v="711"/>
    <d v="2016-08-01T00:00:00"/>
    <x v="1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x v="0"/>
    <x v="0"/>
    <x v="5880"/>
    <s v="Cassandra Brandow"/>
    <x v="0"/>
  </r>
  <r>
    <n v="7342"/>
    <s v="CA-2016-116190"/>
    <x v="711"/>
    <d v="2016-08-01T00:00:00"/>
    <x v="1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x v="11"/>
    <x v="0"/>
    <x v="5881"/>
    <s v="Cassandra Brandow"/>
    <x v="0"/>
  </r>
  <r>
    <n v="7343"/>
    <s v="CA-2016-116190"/>
    <x v="711"/>
    <d v="2016-08-01T00:00:00"/>
    <x v="1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x v="1"/>
    <x v="0"/>
    <x v="5882"/>
    <s v="Cassandra Brandow"/>
    <x v="0"/>
  </r>
  <r>
    <n v="7344"/>
    <s v="CA-2016-168473"/>
    <x v="58"/>
    <d v="2017-01-01T00:00:00"/>
    <x v="1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x v="5"/>
    <x v="0"/>
    <x v="1740"/>
    <s v="Chuck Magee"/>
    <x v="0"/>
  </r>
  <r>
    <n v="7345"/>
    <s v="CA-2019-168389"/>
    <x v="157"/>
    <d v="2019-12-17T00:00:00"/>
    <x v="1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x v="5"/>
    <x v="1"/>
    <x v="5883"/>
    <s v="Cassandra Brandow"/>
    <x v="0"/>
  </r>
  <r>
    <n v="7346"/>
    <s v="CA-2019-168389"/>
    <x v="157"/>
    <d v="2019-12-17T00:00:00"/>
    <x v="1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x v="4"/>
    <x v="2"/>
    <x v="5884"/>
    <s v="Cassandra Brandow"/>
    <x v="0"/>
  </r>
  <r>
    <n v="7347"/>
    <s v="CA-2019-168389"/>
    <x v="157"/>
    <d v="2019-12-17T00:00:00"/>
    <x v="1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x v="7"/>
    <x v="2"/>
    <x v="5885"/>
    <s v="Cassandra Brandow"/>
    <x v="0"/>
  </r>
  <r>
    <n v="7348"/>
    <s v="CA-2019-168389"/>
    <x v="157"/>
    <d v="2019-12-17T00:00:00"/>
    <x v="1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x v="7"/>
    <x v="2"/>
    <x v="5886"/>
    <s v="Cassandra Brandow"/>
    <x v="0"/>
  </r>
  <r>
    <n v="7349"/>
    <s v="CA-2016-130421"/>
    <x v="223"/>
    <d v="2016-03-07T00:00:00"/>
    <x v="1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x v="1"/>
    <x v="3"/>
    <x v="5887"/>
    <s v="Kelly Williams"/>
    <x v="0"/>
  </r>
  <r>
    <n v="7350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x v="5"/>
    <x v="0"/>
    <x v="5888"/>
    <s v="Kelly Williams"/>
    <x v="0"/>
  </r>
  <r>
    <n v="7351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x v="2"/>
    <x v="0"/>
    <x v="3820"/>
    <s v="Kelly Williams"/>
    <x v="0"/>
  </r>
  <r>
    <n v="7352"/>
    <s v="CA-2019-141138"/>
    <x v="468"/>
    <d v="2019-11-16T00:00:00"/>
    <x v="1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x v="3"/>
    <x v="0"/>
    <x v="1960"/>
    <s v="Anna Andreadi"/>
    <x v="0"/>
  </r>
  <r>
    <n v="7353"/>
    <s v="CA-2019-152135"/>
    <x v="633"/>
    <d v="2019-03-18T00:00:00"/>
    <x v="0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x v="8"/>
    <x v="10"/>
    <x v="5889"/>
    <s v="Chuck Magee"/>
    <x v="0"/>
  </r>
  <r>
    <n v="7354"/>
    <s v="CA-2018-151974"/>
    <x v="897"/>
    <d v="2018-09-29T00:00:00"/>
    <x v="1"/>
    <s v="RD-19660"/>
    <s v="Robert Dilbeck"/>
    <x v="2"/>
    <s v="United States"/>
    <s v="Philadelphia"/>
    <x v="9"/>
    <n v="19134"/>
    <x v="3"/>
    <s v="OFF-LA-10004484"/>
    <x v="1"/>
    <x v="2"/>
    <s v="Avery 476"/>
    <n v="16.520000000000003"/>
    <x v="2"/>
    <x v="2"/>
    <x v="5890"/>
    <s v="Chuck Magee"/>
    <x v="0"/>
  </r>
  <r>
    <n v="7355"/>
    <s v="CA-2019-154102"/>
    <x v="695"/>
    <d v="2019-02-13T00:00:00"/>
    <x v="1"/>
    <s v="SN-20560"/>
    <s v="Skye Norling"/>
    <x v="2"/>
    <s v="United States"/>
    <s v="San Francisco"/>
    <x v="1"/>
    <n v="94109"/>
    <x v="1"/>
    <s v="OFF-PA-10001593"/>
    <x v="1"/>
    <x v="10"/>
    <s v="Xerox 1947"/>
    <n v="29.900000000000002"/>
    <x v="2"/>
    <x v="0"/>
    <x v="4397"/>
    <s v="Anna Andreadi"/>
    <x v="0"/>
  </r>
  <r>
    <n v="7356"/>
    <s v="CA-2017-139780"/>
    <x v="620"/>
    <d v="2018-01-02T00:00:00"/>
    <x v="0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x v="8"/>
    <x v="0"/>
    <x v="5891"/>
    <s v="Kelly Williams"/>
    <x v="0"/>
  </r>
  <r>
    <n v="7357"/>
    <s v="CA-2018-114748"/>
    <x v="790"/>
    <d v="2018-10-14T00:00:00"/>
    <x v="1"/>
    <s v="MZ-17335"/>
    <s v="Maria Zettner"/>
    <x v="2"/>
    <s v="United States"/>
    <s v="Phoenix"/>
    <x v="16"/>
    <n v="85023"/>
    <x v="1"/>
    <s v="OFF-AR-10001315"/>
    <x v="1"/>
    <x v="6"/>
    <s v="Newell 310"/>
    <n v="1.4080000000000001"/>
    <x v="7"/>
    <x v="2"/>
    <x v="5892"/>
    <s v="Anna Andreadi"/>
    <x v="0"/>
  </r>
  <r>
    <n v="7358"/>
    <s v="CA-2018-114748"/>
    <x v="790"/>
    <d v="2018-10-14T00:00:00"/>
    <x v="1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x v="0"/>
    <x v="2"/>
    <x v="232"/>
    <s v="Anna Andreadi"/>
    <x v="0"/>
  </r>
  <r>
    <n v="7359"/>
    <s v="US-2016-115189"/>
    <x v="125"/>
    <d v="2017-01-03T00:00:00"/>
    <x v="0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x v="5"/>
    <x v="10"/>
    <x v="5893"/>
    <s v="Chuck Magee"/>
    <x v="0"/>
  </r>
  <r>
    <n v="7360"/>
    <s v="US-2016-115189"/>
    <x v="125"/>
    <d v="2017-01-03T00:00:00"/>
    <x v="0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x v="1"/>
    <x v="10"/>
    <x v="3322"/>
    <s v="Chuck Magee"/>
    <x v="0"/>
  </r>
  <r>
    <n v="7361"/>
    <s v="CA-2018-163594"/>
    <x v="408"/>
    <d v="2018-04-14T00:00:00"/>
    <x v="2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x v="1"/>
    <x v="0"/>
    <x v="551"/>
    <s v="Anna Andreadi"/>
    <x v="0"/>
  </r>
  <r>
    <n v="7362"/>
    <s v="CA-2018-163594"/>
    <x v="408"/>
    <d v="2018-04-14T00:00:00"/>
    <x v="2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00000000003"/>
    <x v="1"/>
    <x v="2"/>
    <x v="5894"/>
    <s v="Anna Andreadi"/>
    <x v="0"/>
  </r>
  <r>
    <n v="7363"/>
    <s v="CA-2018-163594"/>
    <x v="408"/>
    <d v="2018-04-14T00:00:00"/>
    <x v="2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x v="1"/>
    <x v="2"/>
    <x v="975"/>
    <s v="Anna Andreadi"/>
    <x v="0"/>
  </r>
  <r>
    <n v="7364"/>
    <s v="CA-2018-127243"/>
    <x v="85"/>
    <d v="2018-12-04T00:00:00"/>
    <x v="1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x v="1"/>
    <x v="10"/>
    <x v="5895"/>
    <s v="Chuck Magee"/>
    <x v="0"/>
  </r>
  <r>
    <n v="7365"/>
    <s v="CA-2018-127243"/>
    <x v="85"/>
    <d v="2018-12-04T00:00:00"/>
    <x v="1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x v="8"/>
    <x v="2"/>
    <x v="5896"/>
    <s v="Chuck Magee"/>
    <x v="0"/>
  </r>
  <r>
    <n v="7366"/>
    <s v="CA-2018-127243"/>
    <x v="85"/>
    <d v="2018-12-04T00:00:00"/>
    <x v="1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80000000000017"/>
    <x v="0"/>
    <x v="6"/>
    <x v="5897"/>
    <s v="Chuck Magee"/>
    <x v="0"/>
  </r>
  <r>
    <n v="7367"/>
    <s v="CA-2018-127243"/>
    <x v="85"/>
    <d v="2018-12-04T00:00:00"/>
    <x v="1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4000000000004"/>
    <x v="0"/>
    <x v="2"/>
    <x v="2867"/>
    <s v="Chuck Magee"/>
    <x v="0"/>
  </r>
  <r>
    <n v="7368"/>
    <s v="CA-2018-127243"/>
    <x v="85"/>
    <d v="2018-12-04T00:00:00"/>
    <x v="1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x v="3"/>
    <x v="4"/>
    <x v="2793"/>
    <s v="Chuck Magee"/>
    <x v="0"/>
  </r>
  <r>
    <n v="7369"/>
    <s v="CA-2019-161851"/>
    <x v="4"/>
    <d v="2019-04-17T00:00:00"/>
    <x v="2"/>
    <s v="BP-11095"/>
    <s v="Bart Pistole"/>
    <x v="1"/>
    <s v="United States"/>
    <s v="Miami"/>
    <x v="2"/>
    <n v="33180"/>
    <x v="0"/>
    <s v="OFF-BI-10004654"/>
    <x v="1"/>
    <x v="8"/>
    <s v="VariCap6 Expandable Binder"/>
    <n v="15.570000000000004"/>
    <x v="1"/>
    <x v="6"/>
    <x v="5898"/>
    <s v="Cassandra Brandow"/>
    <x v="0"/>
  </r>
  <r>
    <n v="7370"/>
    <s v="CA-2017-110345"/>
    <x v="1000"/>
    <d v="2017-03-11T00:00:00"/>
    <x v="0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x v="0"/>
    <x v="2"/>
    <x v="910"/>
    <s v="Cassandra Brandow"/>
    <x v="0"/>
  </r>
  <r>
    <n v="7371"/>
    <s v="CA-2016-107769"/>
    <x v="919"/>
    <d v="2016-11-01T00:00:00"/>
    <x v="1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x v="0"/>
    <x v="0"/>
    <x v="2210"/>
    <s v="Kelly Williams"/>
    <x v="0"/>
  </r>
  <r>
    <n v="7372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x v="10"/>
    <x v="0"/>
    <x v="5899"/>
    <s v="Anna Andreadi"/>
    <x v="0"/>
  </r>
  <r>
    <n v="7373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19999999999996"/>
    <x v="1"/>
    <x v="0"/>
    <x v="5900"/>
    <s v="Anna Andreadi"/>
    <x v="0"/>
  </r>
  <r>
    <n v="7374"/>
    <s v="US-2019-123862"/>
    <x v="363"/>
    <d v="2019-01-09T00:00:00"/>
    <x v="0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x v="3"/>
    <x v="0"/>
    <x v="5901"/>
    <s v="Anna Andreadi"/>
    <x v="0"/>
  </r>
  <r>
    <n v="7375"/>
    <s v="US-2019-123862"/>
    <x v="363"/>
    <d v="2019-01-09T00:00:00"/>
    <x v="0"/>
    <s v="JF-15190"/>
    <s v="Jamie Frazer"/>
    <x v="0"/>
    <s v="United States"/>
    <s v="Long Beach"/>
    <x v="1"/>
    <n v="90805"/>
    <x v="1"/>
    <s v="OFF-FA-10003112"/>
    <x v="1"/>
    <x v="13"/>
    <s v="Staples"/>
    <n v="7.89"/>
    <x v="7"/>
    <x v="0"/>
    <x v="5902"/>
    <s v="Anna Andreadi"/>
    <x v="0"/>
  </r>
  <r>
    <n v="7376"/>
    <s v="CA-2019-100580"/>
    <x v="802"/>
    <d v="2019-08-20T00:00:00"/>
    <x v="1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x v="1"/>
    <x v="2"/>
    <x v="5903"/>
    <s v="Anna Andreadi"/>
    <x v="0"/>
  </r>
  <r>
    <n v="7377"/>
    <s v="US-2019-145597"/>
    <x v="808"/>
    <d v="2019-11-05T00:00:00"/>
    <x v="2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x v="4"/>
    <x v="2"/>
    <x v="5904"/>
    <s v="Kelly Williams"/>
    <x v="0"/>
  </r>
  <r>
    <n v="7378"/>
    <s v="CA-2016-132787"/>
    <x v="111"/>
    <d v="2016-09-23T00:00:00"/>
    <x v="1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x v="5"/>
    <x v="0"/>
    <x v="462"/>
    <s v="Anna Andreadi"/>
    <x v="0"/>
  </r>
  <r>
    <n v="7379"/>
    <s v="CA-2017-136224"/>
    <x v="70"/>
    <d v="2017-05-31T00:00:00"/>
    <x v="3"/>
    <s v="ML-18265"/>
    <s v="Muhammed Lee"/>
    <x v="0"/>
    <s v="United States"/>
    <s v="Fayetteville"/>
    <x v="3"/>
    <n v="28314"/>
    <x v="0"/>
    <s v="OFF-AR-10003504"/>
    <x v="1"/>
    <x v="6"/>
    <s v="Newell 347"/>
    <n v="10.272000000000002"/>
    <x v="1"/>
    <x v="2"/>
    <x v="4816"/>
    <s v="Cassandra Brandow"/>
    <x v="0"/>
  </r>
  <r>
    <n v="7380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x v="1"/>
    <x v="0"/>
    <x v="1423"/>
    <s v="Kelly Williams"/>
    <x v="0"/>
  </r>
  <r>
    <n v="7381"/>
    <s v="CA-2018-105732"/>
    <x v="1160"/>
    <d v="2018-09-18T00:00:00"/>
    <x v="1"/>
    <s v="AG-10270"/>
    <s v="Alejandro Grove"/>
    <x v="0"/>
    <s v="United States"/>
    <s v="Omaha"/>
    <x v="8"/>
    <n v="68104"/>
    <x v="2"/>
    <s v="OFF-LA-10004559"/>
    <x v="1"/>
    <x v="2"/>
    <s v="Avery 49"/>
    <n v="14.399999999999999"/>
    <x v="2"/>
    <x v="0"/>
    <x v="970"/>
    <s v="Kelly Williams"/>
    <x v="0"/>
  </r>
  <r>
    <n v="7382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x v="2"/>
    <x v="0"/>
    <x v="181"/>
    <s v="Kelly Williams"/>
    <x v="0"/>
  </r>
  <r>
    <n v="7383"/>
    <s v="CA-2018-105732"/>
    <x v="1160"/>
    <d v="2018-09-18T00:00:00"/>
    <x v="1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x v="0"/>
    <x v="0"/>
    <x v="3292"/>
    <s v="Kelly Williams"/>
    <x v="0"/>
  </r>
  <r>
    <n v="7384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x v="1"/>
    <x v="0"/>
    <x v="1260"/>
    <s v="Kelly Williams"/>
    <x v="0"/>
  </r>
  <r>
    <n v="7385"/>
    <s v="CA-2018-105732"/>
    <x v="1160"/>
    <d v="2018-09-18T00:00:00"/>
    <x v="1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x v="0"/>
    <x v="0"/>
    <x v="5905"/>
    <s v="Kelly Williams"/>
    <x v="0"/>
  </r>
  <r>
    <n v="7386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x v="1"/>
    <x v="0"/>
    <x v="5906"/>
    <s v="Kelly Williams"/>
    <x v="0"/>
  </r>
  <r>
    <n v="7387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x v="5"/>
    <x v="0"/>
    <x v="5907"/>
    <s v="Kelly Williams"/>
    <x v="0"/>
  </r>
  <r>
    <n v="7388"/>
    <s v="CA-2018-105732"/>
    <x v="1160"/>
    <d v="2018-09-18T00:00:00"/>
    <x v="1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x v="9"/>
    <x v="0"/>
    <x v="5908"/>
    <s v="Kelly Williams"/>
    <x v="0"/>
  </r>
  <r>
    <n v="7389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x v="1"/>
    <x v="0"/>
    <x v="5096"/>
    <s v="Kelly Williams"/>
    <x v="0"/>
  </r>
  <r>
    <n v="7390"/>
    <s v="CA-2019-108035"/>
    <x v="1161"/>
    <d v="2019-12-03T00:00:00"/>
    <x v="1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x v="0"/>
    <x v="2"/>
    <x v="5909"/>
    <s v="Cassandra Brandow"/>
    <x v="0"/>
  </r>
  <r>
    <n v="7391"/>
    <s v="CA-2019-108035"/>
    <x v="1161"/>
    <d v="2019-12-03T00:00:00"/>
    <x v="1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x v="2"/>
    <x v="2"/>
    <x v="5910"/>
    <s v="Cassandra Brandow"/>
    <x v="0"/>
  </r>
  <r>
    <n v="7392"/>
    <s v="CA-2019-160031"/>
    <x v="769"/>
    <d v="2019-12-07T00:00:00"/>
    <x v="0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x v="1"/>
    <x v="2"/>
    <x v="1419"/>
    <s v="Chuck Magee"/>
    <x v="0"/>
  </r>
  <r>
    <n v="7393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x v="2"/>
    <x v="0"/>
    <x v="2412"/>
    <s v="Anna Andreadi"/>
    <x v="0"/>
  </r>
  <r>
    <n v="7394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AR-10001615"/>
    <x v="1"/>
    <x v="6"/>
    <s v="Newell 34"/>
    <n v="59.519999999999996"/>
    <x v="1"/>
    <x v="0"/>
    <x v="436"/>
    <s v="Anna Andreadi"/>
    <x v="0"/>
  </r>
  <r>
    <n v="7395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x v="2"/>
    <x v="0"/>
    <x v="351"/>
    <s v="Anna Andreadi"/>
    <x v="0"/>
  </r>
  <r>
    <n v="7396"/>
    <s v="CA-2018-110975"/>
    <x v="591"/>
    <d v="2018-12-30T00:00:00"/>
    <x v="1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x v="0"/>
    <x v="10"/>
    <x v="4895"/>
    <s v="Chuck Magee"/>
    <x v="0"/>
  </r>
  <r>
    <n v="7397"/>
    <s v="CA-2018-110975"/>
    <x v="591"/>
    <d v="2018-12-30T00:00:00"/>
    <x v="1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x v="1"/>
    <x v="9"/>
    <x v="5911"/>
    <s v="Chuck Magee"/>
    <x v="0"/>
  </r>
  <r>
    <n v="7398"/>
    <s v="CA-2016-141649"/>
    <x v="587"/>
    <d v="2016-09-30T00:00:00"/>
    <x v="3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13"/>
    <x v="5"/>
    <x v="2"/>
    <x v="5912"/>
    <s v="Chuck Magee"/>
    <x v="0"/>
  </r>
  <r>
    <n v="7399"/>
    <s v="CA-2016-124807"/>
    <x v="136"/>
    <d v="2016-07-15T00:00:00"/>
    <x v="0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x v="6"/>
    <x v="2"/>
    <x v="5913"/>
    <s v="Kelly Williams"/>
    <x v="0"/>
  </r>
  <r>
    <n v="7400"/>
    <s v="CA-2016-124807"/>
    <x v="136"/>
    <d v="2016-07-15T00:00:00"/>
    <x v="0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x v="4"/>
    <x v="2"/>
    <x v="5914"/>
    <s v="Kelly Williams"/>
    <x v="0"/>
  </r>
  <r>
    <n v="7401"/>
    <s v="CA-2018-110009"/>
    <x v="162"/>
    <d v="2018-09-13T00:00:00"/>
    <x v="1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x v="7"/>
    <x v="0"/>
    <x v="5915"/>
    <s v="Anna Andreadi"/>
    <x v="0"/>
  </r>
  <r>
    <n v="7402"/>
    <s v="CA-2018-110009"/>
    <x v="162"/>
    <d v="2018-09-13T00:00:00"/>
    <x v="1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x v="3"/>
    <x v="0"/>
    <x v="5916"/>
    <s v="Anna Andreadi"/>
    <x v="0"/>
  </r>
  <r>
    <n v="7403"/>
    <s v="CA-2019-168172"/>
    <x v="634"/>
    <d v="2019-08-10T00:00:00"/>
    <x v="1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x v="4"/>
    <x v="0"/>
    <x v="387"/>
    <s v="Chuck Magee"/>
    <x v="0"/>
  </r>
  <r>
    <n v="7404"/>
    <s v="CA-2017-100146"/>
    <x v="263"/>
    <d v="2017-05-19T00:00:00"/>
    <x v="1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x v="2"/>
    <x v="11"/>
    <x v="5917"/>
    <s v="Anna Andreadi"/>
    <x v="0"/>
  </r>
  <r>
    <n v="7405"/>
    <s v="CA-2017-100146"/>
    <x v="263"/>
    <d v="2017-05-19T00:00:00"/>
    <x v="1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x v="1"/>
    <x v="0"/>
    <x v="5918"/>
    <s v="Anna Andreadi"/>
    <x v="0"/>
  </r>
  <r>
    <n v="7406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x v="0"/>
    <x v="2"/>
    <x v="2066"/>
    <s v="Anna Andreadi"/>
    <x v="0"/>
  </r>
  <r>
    <n v="7407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x v="1"/>
    <x v="2"/>
    <x v="5919"/>
    <s v="Anna Andreadi"/>
    <x v="0"/>
  </r>
  <r>
    <n v="7408"/>
    <s v="CA-2019-152079"/>
    <x v="176"/>
    <d v="2019-01-21T00:00:00"/>
    <x v="2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x v="2"/>
    <x v="2"/>
    <x v="2045"/>
    <s v="Kelly Williams"/>
    <x v="0"/>
  </r>
  <r>
    <n v="7409"/>
    <s v="CA-2018-129728"/>
    <x v="198"/>
    <d v="2018-06-06T00:00:00"/>
    <x v="1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x v="8"/>
    <x v="0"/>
    <x v="5920"/>
    <s v="Anna Andreadi"/>
    <x v="0"/>
  </r>
  <r>
    <n v="7410"/>
    <s v="CA-2016-121769"/>
    <x v="918"/>
    <d v="2016-04-12T00:00:00"/>
    <x v="1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x v="7"/>
    <x v="10"/>
    <x v="5921"/>
    <s v="Chuck Magee"/>
    <x v="0"/>
  </r>
  <r>
    <n v="7411"/>
    <s v="CA-2016-103058"/>
    <x v="149"/>
    <d v="2016-07-24T00:00:00"/>
    <x v="2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x v="0"/>
    <x v="0"/>
    <x v="2888"/>
    <s v="Chuck Magee"/>
    <x v="0"/>
  </r>
  <r>
    <n v="7412"/>
    <s v="CA-2019-121125"/>
    <x v="1109"/>
    <d v="2019-06-03T00:00:00"/>
    <x v="1"/>
    <s v="MG-17890"/>
    <s v="Michael Granlund"/>
    <x v="2"/>
    <s v="United States"/>
    <s v="Tigard"/>
    <x v="21"/>
    <n v="97224"/>
    <x v="1"/>
    <s v="TEC-PH-10001619"/>
    <x v="2"/>
    <x v="7"/>
    <s v="LG G3"/>
    <n v="156.79200000000003"/>
    <x v="7"/>
    <x v="2"/>
    <x v="5922"/>
    <s v="Anna Andreadi"/>
    <x v="0"/>
  </r>
  <r>
    <n v="7413"/>
    <s v="CA-2019-121125"/>
    <x v="1109"/>
    <d v="2019-06-03T00:00:00"/>
    <x v="1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x v="0"/>
    <x v="2"/>
    <x v="1518"/>
    <s v="Anna Andreadi"/>
    <x v="0"/>
  </r>
  <r>
    <n v="7414"/>
    <s v="CA-2019-121125"/>
    <x v="1109"/>
    <d v="2019-06-03T00:00:00"/>
    <x v="1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1999999999999"/>
    <x v="7"/>
    <x v="2"/>
    <x v="5923"/>
    <s v="Anna Andreadi"/>
    <x v="0"/>
  </r>
  <r>
    <n v="7415"/>
    <s v="US-2018-114013"/>
    <x v="69"/>
    <d v="2018-03-15T00:00:00"/>
    <x v="0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7999999999995"/>
    <x v="0"/>
    <x v="4"/>
    <x v="5924"/>
    <s v="Chuck Magee"/>
    <x v="0"/>
  </r>
  <r>
    <n v="7416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x v="2"/>
    <x v="2"/>
    <x v="5925"/>
    <s v="Chuck Magee"/>
    <x v="0"/>
  </r>
  <r>
    <n v="7417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x v="1"/>
    <x v="10"/>
    <x v="5926"/>
    <s v="Chuck Magee"/>
    <x v="0"/>
  </r>
  <r>
    <n v="7418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x v="2"/>
    <x v="2"/>
    <x v="5927"/>
    <s v="Chuck Magee"/>
    <x v="0"/>
  </r>
  <r>
    <n v="7419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x v="7"/>
    <x v="6"/>
    <x v="5928"/>
    <s v="Chuck Magee"/>
    <x v="0"/>
  </r>
  <r>
    <n v="7420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x v="2"/>
    <x v="2"/>
    <x v="5929"/>
    <s v="Chuck Magee"/>
    <x v="0"/>
  </r>
  <r>
    <n v="7421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0000000000004"/>
    <x v="2"/>
    <x v="6"/>
    <x v="5930"/>
    <s v="Chuck Magee"/>
    <x v="0"/>
  </r>
  <r>
    <n v="7422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x v="0"/>
    <x v="2"/>
    <x v="5931"/>
    <s v="Chuck Magee"/>
    <x v="0"/>
  </r>
  <r>
    <n v="7423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x v="1"/>
    <x v="6"/>
    <x v="5932"/>
    <s v="Chuck Magee"/>
    <x v="0"/>
  </r>
  <r>
    <n v="7424"/>
    <s v="CA-2019-135069"/>
    <x v="318"/>
    <d v="2019-04-14T00:00:00"/>
    <x v="1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x v="4"/>
    <x v="2"/>
    <x v="5933"/>
    <s v="Chuck Magee"/>
    <x v="0"/>
  </r>
  <r>
    <n v="7425"/>
    <s v="CA-2019-135069"/>
    <x v="318"/>
    <d v="2019-04-14T00:00:00"/>
    <x v="1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x v="1"/>
    <x v="2"/>
    <x v="5934"/>
    <s v="Chuck Magee"/>
    <x v="0"/>
  </r>
  <r>
    <n v="7426"/>
    <s v="CA-2018-101693"/>
    <x v="674"/>
    <d v="2018-06-27T00:00:00"/>
    <x v="0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x v="0"/>
    <x v="4"/>
    <x v="5935"/>
    <s v="Kelly Williams"/>
    <x v="0"/>
  </r>
  <r>
    <n v="7427"/>
    <s v="CA-2018-101693"/>
    <x v="674"/>
    <d v="2018-06-27T00:00:00"/>
    <x v="0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x v="0"/>
    <x v="7"/>
    <x v="5936"/>
    <s v="Kelly Williams"/>
    <x v="0"/>
  </r>
  <r>
    <n v="7428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x v="1"/>
    <x v="0"/>
    <x v="5937"/>
    <s v="Cassandra Brandow"/>
    <x v="1"/>
  </r>
  <r>
    <n v="7429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x v="0"/>
    <x v="0"/>
    <x v="5188"/>
    <s v="Cassandra Brandow"/>
    <x v="1"/>
  </r>
  <r>
    <n v="7430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349"/>
    <x v="1"/>
    <x v="10"/>
    <s v="Xerox 1957"/>
    <n v="12.96"/>
    <x v="0"/>
    <x v="0"/>
    <x v="2056"/>
    <s v="Cassandra Brandow"/>
    <x v="1"/>
  </r>
  <r>
    <n v="7431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x v="4"/>
    <x v="0"/>
    <x v="4543"/>
    <s v="Cassandra Brandow"/>
    <x v="1"/>
  </r>
  <r>
    <n v="7432"/>
    <s v="US-2016-164763"/>
    <x v="461"/>
    <d v="2016-03-21T00:00:00"/>
    <x v="1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x v="1"/>
    <x v="0"/>
    <x v="5690"/>
    <s v="Cassandra Brandow"/>
    <x v="1"/>
  </r>
  <r>
    <n v="7433"/>
    <s v="CA-2016-161249"/>
    <x v="128"/>
    <d v="2016-08-13T00:00:00"/>
    <x v="1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x v="1"/>
    <x v="2"/>
    <x v="5938"/>
    <s v="Anna Andreadi"/>
    <x v="0"/>
  </r>
  <r>
    <n v="7434"/>
    <s v="CA-2016-161249"/>
    <x v="128"/>
    <d v="2016-08-13T00:00:00"/>
    <x v="1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24"/>
    <x v="2"/>
    <x v="6"/>
    <x v="5939"/>
    <s v="Anna Andreadi"/>
    <x v="0"/>
  </r>
  <r>
    <n v="7435"/>
    <s v="CA-2017-148180"/>
    <x v="353"/>
    <d v="2017-07-31T00:00:00"/>
    <x v="1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x v="1"/>
    <x v="2"/>
    <x v="2217"/>
    <s v="Anna Andreadi"/>
    <x v="0"/>
  </r>
  <r>
    <n v="7436"/>
    <s v="CA-2017-148180"/>
    <x v="353"/>
    <d v="2017-07-31T00:00:00"/>
    <x v="1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6000000000003"/>
    <x v="5"/>
    <x v="2"/>
    <x v="5940"/>
    <s v="Anna Andreadi"/>
    <x v="0"/>
  </r>
  <r>
    <n v="7437"/>
    <s v="CA-2017-148180"/>
    <x v="353"/>
    <d v="2017-07-31T00:00:00"/>
    <x v="1"/>
    <s v="BP-11095"/>
    <s v="Bart Pistole"/>
    <x v="1"/>
    <s v="United States"/>
    <s v="Oxnard"/>
    <x v="1"/>
    <n v="93030"/>
    <x v="1"/>
    <s v="OFF-AR-10002067"/>
    <x v="1"/>
    <x v="6"/>
    <s v="Newell 334"/>
    <n v="99.2"/>
    <x v="2"/>
    <x v="0"/>
    <x v="1713"/>
    <s v="Anna Andreadi"/>
    <x v="0"/>
  </r>
  <r>
    <n v="7438"/>
    <s v="CA-2016-165568"/>
    <x v="1162"/>
    <d v="2016-02-19T00:00:00"/>
    <x v="1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x v="2"/>
    <x v="2"/>
    <x v="4217"/>
    <s v="Anna Andreadi"/>
    <x v="0"/>
  </r>
  <r>
    <n v="7439"/>
    <s v="CA-2017-145457"/>
    <x v="539"/>
    <d v="2017-03-27T00:00:00"/>
    <x v="0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x v="2"/>
    <x v="0"/>
    <x v="5941"/>
    <s v="Anna Andreadi"/>
    <x v="0"/>
  </r>
  <r>
    <n v="7440"/>
    <s v="US-2019-163657"/>
    <x v="264"/>
    <d v="2019-09-06T00:00:00"/>
    <x v="1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x v="2"/>
    <x v="2"/>
    <x v="708"/>
    <s v="Anna Andreadi"/>
    <x v="0"/>
  </r>
  <r>
    <n v="7441"/>
    <s v="US-2019-163657"/>
    <x v="264"/>
    <d v="2019-09-06T00:00:00"/>
    <x v="1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800000000002"/>
    <x v="0"/>
    <x v="2"/>
    <x v="5942"/>
    <s v="Anna Andreadi"/>
    <x v="0"/>
  </r>
  <r>
    <n v="7442"/>
    <s v="CA-2017-120446"/>
    <x v="547"/>
    <d v="2017-11-18T00:00:00"/>
    <x v="2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x v="1"/>
    <x v="0"/>
    <x v="3602"/>
    <s v="Anna Andreadi"/>
    <x v="0"/>
  </r>
  <r>
    <n v="7443"/>
    <s v="CA-2016-109932"/>
    <x v="337"/>
    <d v="2016-12-11T00:00:00"/>
    <x v="2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x v="0"/>
    <x v="2"/>
    <x v="1507"/>
    <s v="Kelly Williams"/>
    <x v="0"/>
  </r>
  <r>
    <n v="7444"/>
    <s v="CA-2016-109932"/>
    <x v="337"/>
    <d v="2016-12-11T00:00:00"/>
    <x v="2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x v="1"/>
    <x v="2"/>
    <x v="5943"/>
    <s v="Kelly Williams"/>
    <x v="0"/>
  </r>
  <r>
    <n v="7445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166"/>
    <x v="1"/>
    <x v="10"/>
    <s v="Xerox 2"/>
    <n v="5.1840000000000011"/>
    <x v="7"/>
    <x v="2"/>
    <x v="1673"/>
    <s v="Kelly Williams"/>
    <x v="0"/>
  </r>
  <r>
    <n v="7446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x v="0"/>
    <x v="2"/>
    <x v="5944"/>
    <s v="Kelly Williams"/>
    <x v="0"/>
  </r>
  <r>
    <n v="7447"/>
    <s v="CA-2019-127474"/>
    <x v="447"/>
    <d v="2019-02-07T00:00:00"/>
    <x v="0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x v="7"/>
    <x v="7"/>
    <x v="5945"/>
    <s v="Kelly Williams"/>
    <x v="0"/>
  </r>
  <r>
    <n v="7448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0418"/>
    <x v="1"/>
    <x v="10"/>
    <s v="Xerox 189"/>
    <n v="419.4"/>
    <x v="2"/>
    <x v="2"/>
    <x v="1306"/>
    <s v="Kelly Williams"/>
    <x v="0"/>
  </r>
  <r>
    <n v="7449"/>
    <s v="CA-2019-115448"/>
    <x v="343"/>
    <d v="2019-11-14T00:00:00"/>
    <x v="2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x v="2"/>
    <x v="2"/>
    <x v="5946"/>
    <s v="Cassandra Brandow"/>
    <x v="0"/>
  </r>
  <r>
    <n v="7450"/>
    <s v="CA-2019-105669"/>
    <x v="697"/>
    <d v="2019-09-22T00:00:00"/>
    <x v="0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x v="1"/>
    <x v="2"/>
    <x v="5360"/>
    <s v="Kelly Williams"/>
    <x v="0"/>
  </r>
  <r>
    <n v="7451"/>
    <s v="CA-2019-105669"/>
    <x v="697"/>
    <d v="2019-09-22T00:00:00"/>
    <x v="0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x v="2"/>
    <x v="4"/>
    <x v="2872"/>
    <s v="Kelly Williams"/>
    <x v="0"/>
  </r>
  <r>
    <n v="7452"/>
    <s v="CA-2019-105669"/>
    <x v="697"/>
    <d v="2019-09-22T00:00:00"/>
    <x v="0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x v="2"/>
    <x v="3"/>
    <x v="5947"/>
    <s v="Kelly Williams"/>
    <x v="0"/>
  </r>
  <r>
    <n v="7453"/>
    <s v="CA-2019-105669"/>
    <x v="697"/>
    <d v="2019-09-22T00:00:00"/>
    <x v="0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x v="5"/>
    <x v="2"/>
    <x v="5948"/>
    <s v="Kelly Williams"/>
    <x v="0"/>
  </r>
  <r>
    <n v="7454"/>
    <s v="CA-2019-134796"/>
    <x v="643"/>
    <d v="2019-07-01T00:00:00"/>
    <x v="1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x v="0"/>
    <x v="2"/>
    <x v="1570"/>
    <s v="Kelly Williams"/>
    <x v="0"/>
  </r>
  <r>
    <n v="7455"/>
    <s v="CA-2018-137743"/>
    <x v="679"/>
    <d v="2018-08-04T00:00:00"/>
    <x v="1"/>
    <s v="KH-16360"/>
    <s v="Katherine Hughes"/>
    <x v="0"/>
    <s v="United States"/>
    <s v="Chicago"/>
    <x v="10"/>
    <n v="60623"/>
    <x v="2"/>
    <s v="OFF-LA-10003663"/>
    <x v="1"/>
    <x v="2"/>
    <s v="Avery 498"/>
    <n v="9.2480000000000011"/>
    <x v="4"/>
    <x v="2"/>
    <x v="5949"/>
    <s v="Kelly Williams"/>
    <x v="0"/>
  </r>
  <r>
    <n v="7456"/>
    <s v="CA-2018-137743"/>
    <x v="679"/>
    <d v="2018-08-04T00:00:00"/>
    <x v="1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x v="0"/>
    <x v="2"/>
    <x v="2777"/>
    <s v="Kelly Williams"/>
    <x v="0"/>
  </r>
  <r>
    <n v="7457"/>
    <s v="CA-2017-137974"/>
    <x v="392"/>
    <d v="2017-04-18T00:00:00"/>
    <x v="2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x v="0"/>
    <x v="0"/>
    <x v="5950"/>
    <s v="Cassandra Brandow"/>
    <x v="0"/>
  </r>
  <r>
    <n v="7458"/>
    <s v="CA-2017-137974"/>
    <x v="392"/>
    <d v="2017-04-18T00:00:00"/>
    <x v="2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x v="7"/>
    <x v="0"/>
    <x v="5951"/>
    <s v="Cassandra Brandow"/>
    <x v="0"/>
  </r>
  <r>
    <n v="7459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x v="3"/>
    <x v="0"/>
    <x v="5952"/>
    <s v="Cassandra Brandow"/>
    <x v="0"/>
  </r>
  <r>
    <n v="7460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x v="6"/>
    <x v="0"/>
    <x v="5953"/>
    <s v="Cassandra Brandow"/>
    <x v="0"/>
  </r>
  <r>
    <n v="7461"/>
    <s v="US-2017-136987"/>
    <x v="347"/>
    <d v="2017-04-14T00:00:00"/>
    <x v="0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800000000007"/>
    <x v="4"/>
    <x v="2"/>
    <x v="5954"/>
    <s v="Anna Andreadi"/>
    <x v="1"/>
  </r>
  <r>
    <n v="7462"/>
    <s v="US-2017-136987"/>
    <x v="347"/>
    <d v="2017-04-14T00:00:00"/>
    <x v="0"/>
    <s v="AR-10540"/>
    <s v="Andy Reiter"/>
    <x v="0"/>
    <s v="United States"/>
    <s v="Los Angeles"/>
    <x v="1"/>
    <n v="90004"/>
    <x v="1"/>
    <s v="OFF-PA-10003127"/>
    <x v="1"/>
    <x v="10"/>
    <s v="Easy-staple paper"/>
    <n v="52.76"/>
    <x v="0"/>
    <x v="0"/>
    <x v="5955"/>
    <s v="Anna Andreadi"/>
    <x v="1"/>
  </r>
  <r>
    <n v="7463"/>
    <s v="CA-2017-138485"/>
    <x v="914"/>
    <d v="2017-03-01T00:00:00"/>
    <x v="0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2000000000007"/>
    <x v="6"/>
    <x v="0"/>
    <x v="5956"/>
    <s v="Anna Andreadi"/>
    <x v="0"/>
  </r>
  <r>
    <n v="7464"/>
    <s v="CA-2018-103709"/>
    <x v="162"/>
    <d v="2018-09-15T00:00:00"/>
    <x v="1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x v="0"/>
    <x v="0"/>
    <x v="4180"/>
    <s v="Anna Andreadi"/>
    <x v="0"/>
  </r>
  <r>
    <n v="7465"/>
    <s v="CA-2018-103709"/>
    <x v="162"/>
    <d v="2018-09-15T00:00:00"/>
    <x v="1"/>
    <s v="LP-17095"/>
    <s v="Liz Preis"/>
    <x v="0"/>
    <s v="United States"/>
    <s v="Visalia"/>
    <x v="1"/>
    <n v="93277"/>
    <x v="1"/>
    <s v="OFF-PA-10004610"/>
    <x v="1"/>
    <x v="10"/>
    <s v="Xerox 1900"/>
    <n v="34.24"/>
    <x v="8"/>
    <x v="0"/>
    <x v="5957"/>
    <s v="Anna Andreadi"/>
    <x v="0"/>
  </r>
  <r>
    <n v="7466"/>
    <s v="CA-2018-103709"/>
    <x v="162"/>
    <d v="2018-09-15T00:00:00"/>
    <x v="1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x v="0"/>
    <x v="0"/>
    <x v="2387"/>
    <s v="Anna Andreadi"/>
    <x v="0"/>
  </r>
  <r>
    <n v="7467"/>
    <s v="CA-2018-138282"/>
    <x v="288"/>
    <d v="2018-05-23T00:00:00"/>
    <x v="1"/>
    <s v="AH-10690"/>
    <s v="Anna Häberlin"/>
    <x v="1"/>
    <s v="United States"/>
    <s v="Los Angeles"/>
    <x v="1"/>
    <n v="90008"/>
    <x v="1"/>
    <s v="OFF-AP-10001366"/>
    <x v="1"/>
    <x v="9"/>
    <s v="Staple holder"/>
    <n v="87.84"/>
    <x v="8"/>
    <x v="0"/>
    <x v="5958"/>
    <s v="Anna Andreadi"/>
    <x v="1"/>
  </r>
  <r>
    <n v="7468"/>
    <s v="CA-2019-148985"/>
    <x v="343"/>
    <d v="2019-11-15T00:00:00"/>
    <x v="0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x v="4"/>
    <x v="0"/>
    <x v="5959"/>
    <s v="Anna Andreadi"/>
    <x v="0"/>
  </r>
  <r>
    <n v="7469"/>
    <s v="CA-2016-138100"/>
    <x v="1114"/>
    <d v="2016-09-20T00:00:00"/>
    <x v="1"/>
    <s v="AA-10315"/>
    <s v="Alex Avila"/>
    <x v="0"/>
    <s v="United States"/>
    <s v="New York City"/>
    <x v="15"/>
    <n v="10011"/>
    <x v="3"/>
    <s v="OFF-PA-10000349"/>
    <x v="1"/>
    <x v="10"/>
    <s v="Easy-staple paper"/>
    <n v="14.940000000000001"/>
    <x v="1"/>
    <x v="0"/>
    <x v="1961"/>
    <s v="Chuck Magee"/>
    <x v="0"/>
  </r>
  <r>
    <n v="7470"/>
    <s v="CA-2016-138100"/>
    <x v="1114"/>
    <d v="2016-09-20T00:00:00"/>
    <x v="1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x v="0"/>
    <x v="0"/>
    <x v="3435"/>
    <s v="Chuck Magee"/>
    <x v="0"/>
  </r>
  <r>
    <n v="7471"/>
    <s v="CA-2017-100734"/>
    <x v="426"/>
    <d v="2017-09-20T00:00:00"/>
    <x v="1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x v="4"/>
    <x v="6"/>
    <x v="5960"/>
    <s v="Chuck Magee"/>
    <x v="0"/>
  </r>
  <r>
    <n v="7472"/>
    <s v="CA-2017-100734"/>
    <x v="426"/>
    <d v="2017-09-20T00:00:00"/>
    <x v="1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x v="0"/>
    <x v="2"/>
    <x v="3078"/>
    <s v="Chuck Magee"/>
    <x v="0"/>
  </r>
  <r>
    <n v="7473"/>
    <s v="CA-2018-139997"/>
    <x v="949"/>
    <d v="2018-07-03T00:00:00"/>
    <x v="2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x v="2"/>
    <x v="0"/>
    <x v="5961"/>
    <s v="Anna Andreadi"/>
    <x v="0"/>
  </r>
  <r>
    <n v="7474"/>
    <s v="CA-2018-109652"/>
    <x v="342"/>
    <d v="2018-04-15T00:00:00"/>
    <x v="1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x v="4"/>
    <x v="2"/>
    <x v="5962"/>
    <s v="Kelly Williams"/>
    <x v="0"/>
  </r>
  <r>
    <n v="7475"/>
    <s v="CA-2016-167199"/>
    <x v="1037"/>
    <d v="2016-01-10T00:00:00"/>
    <x v="1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x v="6"/>
    <x v="0"/>
    <x v="5963"/>
    <s v="Cassandra Brandow"/>
    <x v="0"/>
  </r>
  <r>
    <n v="7476"/>
    <s v="CA-2016-167199"/>
    <x v="1037"/>
    <d v="2016-01-10T00:00:00"/>
    <x v="1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x v="0"/>
    <x v="0"/>
    <x v="5964"/>
    <s v="Cassandra Brandow"/>
    <x v="0"/>
  </r>
  <r>
    <n v="7477"/>
    <s v="CA-2016-167199"/>
    <x v="1037"/>
    <d v="2016-01-10T00:00:00"/>
    <x v="1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x v="0"/>
    <x v="0"/>
    <x v="5965"/>
    <s v="Cassandra Brandow"/>
    <x v="0"/>
  </r>
  <r>
    <n v="7478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977"/>
    <x v="2"/>
    <x v="7"/>
    <s v="GE 30524EE4"/>
    <n v="391.98"/>
    <x v="0"/>
    <x v="0"/>
    <x v="4286"/>
    <s v="Cassandra Brandow"/>
    <x v="0"/>
  </r>
  <r>
    <n v="7479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x v="4"/>
    <x v="0"/>
    <x v="5966"/>
    <s v="Cassandra Brandow"/>
    <x v="0"/>
  </r>
  <r>
    <n v="7480"/>
    <s v="CA-2016-167199"/>
    <x v="1037"/>
    <d v="2016-01-10T00:00:00"/>
    <x v="1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x v="4"/>
    <x v="0"/>
    <x v="5967"/>
    <s v="Cassandra Brandow"/>
    <x v="0"/>
  </r>
  <r>
    <n v="7481"/>
    <s v="CA-2016-167199"/>
    <x v="1037"/>
    <d v="2016-01-10T00:00:00"/>
    <x v="1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x v="7"/>
    <x v="0"/>
    <x v="5968"/>
    <s v="Cassandra Brandow"/>
    <x v="0"/>
  </r>
  <r>
    <n v="7482"/>
    <s v="CA-2018-124583"/>
    <x v="142"/>
    <d v="2018-09-03T00:00:00"/>
    <x v="0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x v="7"/>
    <x v="0"/>
    <x v="5969"/>
    <s v="Anna Andreadi"/>
    <x v="0"/>
  </r>
  <r>
    <n v="7483"/>
    <s v="CA-2016-113964"/>
    <x v="865"/>
    <d v="2016-09-30T00:00:00"/>
    <x v="1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x v="4"/>
    <x v="2"/>
    <x v="5970"/>
    <s v="Chuck Magee"/>
    <x v="0"/>
  </r>
  <r>
    <n v="7484"/>
    <s v="CA-2016-129938"/>
    <x v="534"/>
    <d v="2016-12-17T00:00:00"/>
    <x v="0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x v="3"/>
    <x v="4"/>
    <x v="5971"/>
    <s v="Chuck Magee"/>
    <x v="0"/>
  </r>
  <r>
    <n v="7485"/>
    <s v="CA-2019-135111"/>
    <x v="116"/>
    <d v="2020-01-02T00:00:00"/>
    <x v="1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  <x v="7"/>
    <x v="0"/>
    <x v="5972"/>
    <s v="Kelly Williams"/>
    <x v="0"/>
  </r>
  <r>
    <n v="7486"/>
    <s v="CA-2019-135111"/>
    <x v="116"/>
    <d v="2020-01-02T00:00:00"/>
    <x v="1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x v="2"/>
    <x v="0"/>
    <x v="4911"/>
    <s v="Kelly Williams"/>
    <x v="0"/>
  </r>
  <r>
    <n v="7487"/>
    <s v="US-2017-134558"/>
    <x v="546"/>
    <d v="2017-12-24T00:00:00"/>
    <x v="0"/>
    <s v="PM-19135"/>
    <s v="Peter McVee"/>
    <x v="2"/>
    <s v="United States"/>
    <s v="Dover"/>
    <x v="38"/>
    <n v="3820"/>
    <x v="3"/>
    <s v="OFF-PA-10001184"/>
    <x v="1"/>
    <x v="10"/>
    <s v="Xerox 1903"/>
    <n v="29.900000000000002"/>
    <x v="2"/>
    <x v="0"/>
    <x v="3513"/>
    <s v="Chuck Magee"/>
    <x v="0"/>
  </r>
  <r>
    <n v="7488"/>
    <s v="US-2017-134558"/>
    <x v="546"/>
    <d v="2017-12-24T00:00:00"/>
    <x v="0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x v="6"/>
    <x v="0"/>
    <x v="4147"/>
    <s v="Chuck Magee"/>
    <x v="0"/>
  </r>
  <r>
    <n v="7489"/>
    <s v="US-2017-134558"/>
    <x v="546"/>
    <d v="2017-12-24T00:00:00"/>
    <x v="0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x v="4"/>
    <x v="4"/>
    <x v="5973"/>
    <s v="Chuck Magee"/>
    <x v="0"/>
  </r>
  <r>
    <n v="7490"/>
    <s v="CA-2019-157196"/>
    <x v="60"/>
    <d v="2019-11-09T00:00:00"/>
    <x v="1"/>
    <s v="AA-10645"/>
    <s v="Anna Andreadi"/>
    <x v="0"/>
    <s v="United States"/>
    <s v="San Diego"/>
    <x v="1"/>
    <n v="92105"/>
    <x v="1"/>
    <s v="OFF-PA-10003172"/>
    <x v="1"/>
    <x v="10"/>
    <s v="Xerox 1996"/>
    <n v="12.96"/>
    <x v="0"/>
    <x v="0"/>
    <x v="91"/>
    <s v="Anna Andreadi"/>
    <x v="1"/>
  </r>
  <r>
    <n v="7491"/>
    <s v="CA-2017-108672"/>
    <x v="229"/>
    <d v="2017-09-16T00:00:00"/>
    <x v="1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x v="5"/>
    <x v="0"/>
    <x v="5974"/>
    <s v="Anna Andreadi"/>
    <x v="0"/>
  </r>
  <r>
    <n v="7492"/>
    <s v="US-2019-118598"/>
    <x v="673"/>
    <d v="2019-11-16T00:00:00"/>
    <x v="3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x v="5"/>
    <x v="0"/>
    <x v="5975"/>
    <s v="Chuck Magee"/>
    <x v="0"/>
  </r>
  <r>
    <n v="7493"/>
    <s v="US-2019-160836"/>
    <x v="220"/>
    <d v="2019-09-16T00:00:00"/>
    <x v="1"/>
    <s v="CC-12475"/>
    <s v="Cindy Chapman"/>
    <x v="0"/>
    <s v="United States"/>
    <s v="Houston"/>
    <x v="5"/>
    <n v="77070"/>
    <x v="2"/>
    <s v="OFF-PA-10004239"/>
    <x v="1"/>
    <x v="10"/>
    <s v="Xerox 1953"/>
    <n v="10.272000000000002"/>
    <x v="1"/>
    <x v="2"/>
    <x v="1603"/>
    <s v="Kelly Williams"/>
    <x v="0"/>
  </r>
  <r>
    <n v="7494"/>
    <s v="US-2019-160836"/>
    <x v="220"/>
    <d v="2019-09-16T00:00:00"/>
    <x v="1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x v="2"/>
    <x v="4"/>
    <x v="5976"/>
    <s v="Kelly Williams"/>
    <x v="0"/>
  </r>
  <r>
    <n v="7495"/>
    <s v="US-2019-160836"/>
    <x v="220"/>
    <d v="2019-09-16T00:00:00"/>
    <x v="1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x v="0"/>
    <x v="3"/>
    <x v="5977"/>
    <s v="Kelly Williams"/>
    <x v="0"/>
  </r>
  <r>
    <n v="7496"/>
    <s v="CA-2019-121048"/>
    <x v="1163"/>
    <d v="2019-07-18T00:00:00"/>
    <x v="1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79999999999995"/>
    <x v="0"/>
    <x v="2"/>
    <x v="5978"/>
    <s v="Anna Andreadi"/>
    <x v="0"/>
  </r>
  <r>
    <n v="7497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x v="1"/>
    <x v="0"/>
    <x v="3528"/>
    <s v="Anna Andreadi"/>
    <x v="0"/>
  </r>
  <r>
    <n v="7498"/>
    <s v="CA-2019-121048"/>
    <x v="1163"/>
    <d v="2019-07-18T00:00:00"/>
    <x v="1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x v="4"/>
    <x v="0"/>
    <x v="334"/>
    <s v="Anna Andreadi"/>
    <x v="0"/>
  </r>
  <r>
    <n v="7499"/>
    <s v="CA-2019-121048"/>
    <x v="1163"/>
    <d v="2019-07-18T00:00:00"/>
    <x v="1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x v="4"/>
    <x v="0"/>
    <x v="5979"/>
    <s v="Anna Andreadi"/>
    <x v="0"/>
  </r>
  <r>
    <n v="7500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x v="1"/>
    <x v="0"/>
    <x v="2613"/>
    <s v="Anna Andreadi"/>
    <x v="0"/>
  </r>
  <r>
    <n v="7501"/>
    <s v="CA-2019-121048"/>
    <x v="1163"/>
    <d v="2019-07-18T00:00:00"/>
    <x v="1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x v="1"/>
    <x v="0"/>
    <x v="5980"/>
    <s v="Anna Andreadi"/>
    <x v="0"/>
  </r>
  <r>
    <n v="7502"/>
    <s v="CA-2019-121048"/>
    <x v="1163"/>
    <d v="2019-07-18T00:00:00"/>
    <x v="1"/>
    <s v="TC-21295"/>
    <s v="Toby Carlisle"/>
    <x v="0"/>
    <s v="United States"/>
    <s v="Westminster"/>
    <x v="1"/>
    <n v="92683"/>
    <x v="1"/>
    <s v="TEC-PH-10004977"/>
    <x v="2"/>
    <x v="7"/>
    <s v="GE 30524EE4"/>
    <n v="470.37600000000009"/>
    <x v="1"/>
    <x v="2"/>
    <x v="562"/>
    <s v="Anna Andreadi"/>
    <x v="0"/>
  </r>
  <r>
    <n v="7503"/>
    <s v="US-2019-120147"/>
    <x v="983"/>
    <d v="2019-03-30T00:00:00"/>
    <x v="3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x v="0"/>
    <x v="0"/>
    <x v="5788"/>
    <s v="Anna Andreadi"/>
    <x v="0"/>
  </r>
  <r>
    <n v="7504"/>
    <s v="US-2019-120147"/>
    <x v="983"/>
    <d v="2019-03-30T00:00:00"/>
    <x v="3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00000000003"/>
    <x v="7"/>
    <x v="2"/>
    <x v="5981"/>
    <s v="Anna Andreadi"/>
    <x v="0"/>
  </r>
  <r>
    <n v="7505"/>
    <s v="CA-2018-158043"/>
    <x v="1011"/>
    <d v="2018-02-04T00:00:00"/>
    <x v="0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  <x v="0"/>
    <x v="0"/>
    <x v="5982"/>
    <s v="Chuck Magee"/>
    <x v="0"/>
  </r>
  <r>
    <n v="7506"/>
    <s v="US-2019-106579"/>
    <x v="110"/>
    <d v="2019-06-13T00:00:00"/>
    <x v="1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x v="4"/>
    <x v="3"/>
    <x v="371"/>
    <s v="Kelly Williams"/>
    <x v="0"/>
  </r>
  <r>
    <n v="7507"/>
    <s v="CA-2016-115889"/>
    <x v="981"/>
    <d v="2016-11-06T00:00:00"/>
    <x v="1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x v="0"/>
    <x v="2"/>
    <x v="5983"/>
    <s v="Anna Andreadi"/>
    <x v="0"/>
  </r>
  <r>
    <n v="7508"/>
    <s v="CA-2016-115889"/>
    <x v="981"/>
    <d v="2016-11-06T00:00:00"/>
    <x v="1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x v="0"/>
    <x v="0"/>
    <x v="1017"/>
    <s v="Anna Andreadi"/>
    <x v="0"/>
  </r>
  <r>
    <n v="7509"/>
    <s v="US-2019-161935"/>
    <x v="1163"/>
    <d v="2019-07-18T00:00:00"/>
    <x v="1"/>
    <s v="JL-15835"/>
    <s v="John Lee"/>
    <x v="0"/>
    <s v="United States"/>
    <s v="Columbus"/>
    <x v="24"/>
    <n v="43229"/>
    <x v="3"/>
    <s v="OFF-PA-10000605"/>
    <x v="1"/>
    <x v="10"/>
    <s v="Xerox 1950"/>
    <n v="9.2480000000000011"/>
    <x v="0"/>
    <x v="2"/>
    <x v="5674"/>
    <s v="Chuck Magee"/>
    <x v="0"/>
  </r>
  <r>
    <n v="7510"/>
    <s v="US-2019-161935"/>
    <x v="1163"/>
    <d v="2019-07-18T00:00:00"/>
    <x v="1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x v="6"/>
    <x v="10"/>
    <x v="5984"/>
    <s v="Chuck Magee"/>
    <x v="0"/>
  </r>
  <r>
    <n v="7511"/>
    <s v="US-2019-161935"/>
    <x v="1163"/>
    <d v="2019-07-18T00:00:00"/>
    <x v="1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x v="2"/>
    <x v="2"/>
    <x v="5985"/>
    <s v="Chuck Magee"/>
    <x v="0"/>
  </r>
  <r>
    <n v="7512"/>
    <s v="US-2019-161935"/>
    <x v="1163"/>
    <d v="2019-07-18T00:00:00"/>
    <x v="1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x v="2"/>
    <x v="2"/>
    <x v="5986"/>
    <s v="Chuck Magee"/>
    <x v="0"/>
  </r>
  <r>
    <n v="7513"/>
    <s v="US-2019-161935"/>
    <x v="1163"/>
    <d v="2019-07-18T00:00:00"/>
    <x v="1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x v="3"/>
    <x v="2"/>
    <x v="5987"/>
    <s v="Chuck Magee"/>
    <x v="0"/>
  </r>
  <r>
    <n v="7514"/>
    <s v="US-2019-161935"/>
    <x v="1163"/>
    <d v="2019-07-18T00:00:00"/>
    <x v="1"/>
    <s v="JL-15835"/>
    <s v="John Lee"/>
    <x v="0"/>
    <s v="United States"/>
    <s v="Columbus"/>
    <x v="24"/>
    <n v="43229"/>
    <x v="3"/>
    <s v="OFF-AR-10004757"/>
    <x v="1"/>
    <x v="6"/>
    <s v="Crayola Colored Pencils"/>
    <n v="13.120000000000001"/>
    <x v="2"/>
    <x v="2"/>
    <x v="5988"/>
    <s v="Chuck Magee"/>
    <x v="0"/>
  </r>
  <r>
    <n v="7515"/>
    <s v="US-2019-167920"/>
    <x v="34"/>
    <d v="2019-12-12T00:00:00"/>
    <x v="0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x v="0"/>
    <x v="0"/>
    <x v="5989"/>
    <s v="Cassandra Brandow"/>
    <x v="0"/>
  </r>
  <r>
    <n v="7516"/>
    <s v="US-2019-167920"/>
    <x v="34"/>
    <d v="2019-12-12T00:00:00"/>
    <x v="0"/>
    <s v="JL-15835"/>
    <s v="John Lee"/>
    <x v="0"/>
    <s v="United States"/>
    <s v="Richmond"/>
    <x v="0"/>
    <n v="40475"/>
    <x v="0"/>
    <s v="OFF-AP-10000159"/>
    <x v="1"/>
    <x v="9"/>
    <s v="Belkin F9M820V08 8 Outlet Surge"/>
    <n v="214.89999999999998"/>
    <x v="2"/>
    <x v="0"/>
    <x v="5990"/>
    <s v="Cassandra Brandow"/>
    <x v="0"/>
  </r>
  <r>
    <n v="7517"/>
    <s v="US-2019-167920"/>
    <x v="34"/>
    <d v="2019-12-12T00:00:00"/>
    <x v="0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x v="4"/>
    <x v="0"/>
    <x v="206"/>
    <s v="Cassandra Brandow"/>
    <x v="0"/>
  </r>
  <r>
    <n v="7518"/>
    <s v="US-2019-167920"/>
    <x v="34"/>
    <d v="2019-12-12T00:00:00"/>
    <x v="0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x v="2"/>
    <x v="0"/>
    <x v="5991"/>
    <s v="Cassandra Brandow"/>
    <x v="0"/>
  </r>
  <r>
    <n v="7519"/>
    <s v="US-2019-167920"/>
    <x v="34"/>
    <d v="2019-12-12T00:00:00"/>
    <x v="0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x v="7"/>
    <x v="0"/>
    <x v="5992"/>
    <s v="Cassandra Brandow"/>
    <x v="0"/>
  </r>
  <r>
    <n v="7520"/>
    <s v="US-2019-167920"/>
    <x v="34"/>
    <d v="2019-12-12T00:00:00"/>
    <x v="0"/>
    <s v="JL-15835"/>
    <s v="John Lee"/>
    <x v="0"/>
    <s v="United States"/>
    <s v="Richmond"/>
    <x v="0"/>
    <n v="40475"/>
    <x v="0"/>
    <s v="OFF-LA-10004409"/>
    <x v="1"/>
    <x v="2"/>
    <s v="Avery 492"/>
    <n v="5.76"/>
    <x v="0"/>
    <x v="0"/>
    <x v="1904"/>
    <s v="Cassandra Brandow"/>
    <x v="0"/>
  </r>
  <r>
    <n v="7521"/>
    <s v="US-2019-167920"/>
    <x v="34"/>
    <d v="2019-12-12T00:00:00"/>
    <x v="0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x v="0"/>
    <x v="0"/>
    <x v="5993"/>
    <s v="Cassandra Brandow"/>
    <x v="0"/>
  </r>
  <r>
    <n v="7522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0000000000017"/>
    <x v="0"/>
    <x v="6"/>
    <x v="5994"/>
    <s v="Chuck Magee"/>
    <x v="0"/>
  </r>
  <r>
    <n v="7523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x v="5"/>
    <x v="6"/>
    <x v="5995"/>
    <s v="Chuck Magee"/>
    <x v="0"/>
  </r>
  <r>
    <n v="7524"/>
    <s v="CA-2018-162383"/>
    <x v="64"/>
    <d v="2018-09-11T00:00:00"/>
    <x v="1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x v="0"/>
    <x v="4"/>
    <x v="5996"/>
    <s v="Chuck Magee"/>
    <x v="0"/>
  </r>
  <r>
    <n v="7525"/>
    <s v="CA-2016-125731"/>
    <x v="1076"/>
    <d v="2016-09-16T00:00:00"/>
    <x v="1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x v="3"/>
    <x v="2"/>
    <x v="5997"/>
    <s v="Anna Andreadi"/>
    <x v="0"/>
  </r>
  <r>
    <n v="7526"/>
    <s v="CA-2016-125731"/>
    <x v="1076"/>
    <d v="2016-09-16T00:00:00"/>
    <x v="1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x v="2"/>
    <x v="2"/>
    <x v="3771"/>
    <s v="Anna Andreadi"/>
    <x v="0"/>
  </r>
  <r>
    <n v="7527"/>
    <s v="US-2019-106145"/>
    <x v="986"/>
    <d v="2019-09-26T00:00:00"/>
    <x v="3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  <x v="5"/>
    <x v="0"/>
    <x v="5998"/>
    <s v="Anna Andreadi"/>
    <x v="0"/>
  </r>
  <r>
    <n v="7528"/>
    <s v="US-2019-106145"/>
    <x v="986"/>
    <d v="2019-09-26T00:00:00"/>
    <x v="3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x v="1"/>
    <x v="0"/>
    <x v="5999"/>
    <s v="Anna Andreadi"/>
    <x v="0"/>
  </r>
  <r>
    <n v="7529"/>
    <s v="US-2019-106145"/>
    <x v="986"/>
    <d v="2019-09-26T00:00:00"/>
    <x v="3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x v="5"/>
    <x v="0"/>
    <x v="5470"/>
    <s v="Anna Andreadi"/>
    <x v="0"/>
  </r>
  <r>
    <n v="7530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x v="1"/>
    <x v="2"/>
    <x v="6000"/>
    <s v="Anna Andreadi"/>
    <x v="0"/>
  </r>
  <r>
    <n v="7531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x v="1"/>
    <x v="2"/>
    <x v="2853"/>
    <s v="Anna Andreadi"/>
    <x v="0"/>
  </r>
  <r>
    <n v="7532"/>
    <s v="CA-2018-107146"/>
    <x v="26"/>
    <d v="2018-06-19T00:00:00"/>
    <x v="2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x v="2"/>
    <x v="6001"/>
    <s v="Anna Andreadi"/>
    <x v="0"/>
  </r>
  <r>
    <n v="7533"/>
    <s v="CA-2018-107146"/>
    <x v="26"/>
    <d v="2018-06-19T00:00:00"/>
    <x v="2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x v="4"/>
    <x v="2"/>
    <x v="6002"/>
    <s v="Anna Andreadi"/>
    <x v="0"/>
  </r>
  <r>
    <n v="7534"/>
    <s v="US-2019-134642"/>
    <x v="906"/>
    <d v="2019-03-01T00:00:00"/>
    <x v="1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x v="0"/>
    <x v="2"/>
    <x v="3683"/>
    <s v="Cassandra Brandow"/>
    <x v="0"/>
  </r>
  <r>
    <n v="7535"/>
    <s v="US-2019-134642"/>
    <x v="906"/>
    <d v="2019-03-01T00:00:00"/>
    <x v="1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x v="2"/>
    <x v="2"/>
    <x v="3487"/>
    <s v="Cassandra Brandow"/>
    <x v="0"/>
  </r>
  <r>
    <n v="7536"/>
    <s v="US-2019-160143"/>
    <x v="185"/>
    <d v="2019-04-07T00:00:00"/>
    <x v="1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x v="1"/>
    <x v="0"/>
    <x v="1924"/>
    <s v="Anna Andreadi"/>
    <x v="0"/>
  </r>
  <r>
    <n v="7537"/>
    <s v="CA-2019-103415"/>
    <x v="734"/>
    <d v="2019-12-08T00:00:00"/>
    <x v="1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1999999999999"/>
    <x v="0"/>
    <x v="7"/>
    <x v="6003"/>
    <s v="Kelly Williams"/>
    <x v="0"/>
  </r>
  <r>
    <n v="7538"/>
    <s v="CA-2018-106460"/>
    <x v="317"/>
    <d v="2018-02-22T00:00:00"/>
    <x v="0"/>
    <s v="GT-14710"/>
    <s v="Greg Tran"/>
    <x v="0"/>
    <s v="United States"/>
    <s v="San Francisco"/>
    <x v="1"/>
    <n v="94109"/>
    <x v="1"/>
    <s v="OFF-PA-10001736"/>
    <x v="1"/>
    <x v="10"/>
    <s v="Xerox 1880"/>
    <n v="70.88"/>
    <x v="0"/>
    <x v="0"/>
    <x v="3042"/>
    <s v="Anna Andreadi"/>
    <x v="0"/>
  </r>
  <r>
    <n v="7539"/>
    <s v="US-2019-112347"/>
    <x v="574"/>
    <d v="2019-12-06T00:00:00"/>
    <x v="1"/>
    <s v="BS-11380"/>
    <s v="Bill Stewart"/>
    <x v="1"/>
    <s v="United States"/>
    <s v="Denver"/>
    <x v="22"/>
    <n v="80219"/>
    <x v="1"/>
    <s v="OFF-ST-10003306"/>
    <x v="1"/>
    <x v="4"/>
    <s v="Letter Size Cart"/>
    <n v="114.28800000000001"/>
    <x v="7"/>
    <x v="2"/>
    <x v="6004"/>
    <s v="Anna Andreadi"/>
    <x v="0"/>
  </r>
  <r>
    <n v="7540"/>
    <s v="US-2019-112347"/>
    <x v="574"/>
    <d v="2019-12-06T00:00:00"/>
    <x v="1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x v="8"/>
    <x v="6"/>
    <x v="6005"/>
    <s v="Anna Andreadi"/>
    <x v="0"/>
  </r>
  <r>
    <n v="7541"/>
    <s v="US-2019-112347"/>
    <x v="574"/>
    <d v="2019-12-06T00:00:00"/>
    <x v="1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00000000003"/>
    <x v="8"/>
    <x v="6"/>
    <x v="6006"/>
    <s v="Anna Andreadi"/>
    <x v="0"/>
  </r>
  <r>
    <n v="7542"/>
    <s v="US-2019-112347"/>
    <x v="574"/>
    <d v="2019-12-06T00:00:00"/>
    <x v="1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x v="0"/>
    <x v="2"/>
    <x v="6007"/>
    <s v="Anna Andreadi"/>
    <x v="0"/>
  </r>
  <r>
    <n v="7543"/>
    <s v="US-2019-112347"/>
    <x v="574"/>
    <d v="2019-12-06T00:00:00"/>
    <x v="1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x v="5"/>
    <x v="2"/>
    <x v="232"/>
    <s v="Anna Andreadi"/>
    <x v="0"/>
  </r>
  <r>
    <n v="7544"/>
    <s v="US-2019-112347"/>
    <x v="574"/>
    <d v="2019-12-06T00:00:00"/>
    <x v="1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x v="5"/>
    <x v="2"/>
    <x v="6008"/>
    <s v="Anna Andreadi"/>
    <x v="0"/>
  </r>
  <r>
    <n v="7545"/>
    <s v="US-2019-112347"/>
    <x v="574"/>
    <d v="2019-12-06T00:00:00"/>
    <x v="1"/>
    <s v="BS-11380"/>
    <s v="Bill Stewart"/>
    <x v="1"/>
    <s v="United States"/>
    <s v="Denver"/>
    <x v="22"/>
    <n v="80219"/>
    <x v="1"/>
    <s v="FUR-CH-10002335"/>
    <x v="0"/>
    <x v="1"/>
    <s v="Hon GuestStacker Chair"/>
    <n v="906.68000000000006"/>
    <x v="2"/>
    <x v="2"/>
    <x v="6009"/>
    <s v="Anna Andreadi"/>
    <x v="0"/>
  </r>
  <r>
    <n v="7546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1128"/>
    <x v="2"/>
    <x v="7"/>
    <s v="Motorola Droid Maxx"/>
    <n v="719.95200000000011"/>
    <x v="5"/>
    <x v="2"/>
    <x v="6010"/>
    <s v="Kelly Williams"/>
    <x v="0"/>
  </r>
  <r>
    <n v="7547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x v="3"/>
    <x v="2"/>
    <x v="6011"/>
    <s v="Kelly Williams"/>
    <x v="0"/>
  </r>
  <r>
    <n v="7548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79999999999997"/>
    <x v="2"/>
    <x v="3"/>
    <x v="6012"/>
    <s v="Kelly Williams"/>
    <x v="0"/>
  </r>
  <r>
    <n v="7549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140"/>
    <x v="1"/>
    <x v="8"/>
    <s v="Avery Non-Stick Binders"/>
    <n v="0.8979999999999998"/>
    <x v="7"/>
    <x v="3"/>
    <x v="6013"/>
    <s v="Kelly Williams"/>
    <x v="0"/>
  </r>
  <r>
    <n v="7550"/>
    <s v="CA-2018-136595"/>
    <x v="64"/>
    <d v="2018-09-07T00:00:00"/>
    <x v="2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4"/>
    <x v="1"/>
    <x v="7"/>
    <x v="6014"/>
    <s v="Kelly Williams"/>
    <x v="0"/>
  </r>
  <r>
    <n v="7551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x v="1"/>
    <x v="0"/>
    <x v="6015"/>
    <s v="Chuck Magee"/>
    <x v="0"/>
  </r>
  <r>
    <n v="7552"/>
    <s v="CA-2016-140396"/>
    <x v="1164"/>
    <d v="2016-11-25T00:00:00"/>
    <x v="1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x v="5"/>
    <x v="0"/>
    <x v="6016"/>
    <s v="Chuck Magee"/>
    <x v="0"/>
  </r>
  <r>
    <n v="7553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x v="1"/>
    <x v="2"/>
    <x v="3120"/>
    <s v="Chuck Magee"/>
    <x v="0"/>
  </r>
  <r>
    <n v="7554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x v="4"/>
    <x v="0"/>
    <x v="245"/>
    <s v="Chuck Magee"/>
    <x v="0"/>
  </r>
  <r>
    <n v="7555"/>
    <s v="CA-2016-114181"/>
    <x v="1025"/>
    <d v="2016-05-14T00:00:00"/>
    <x v="0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x v="3"/>
    <x v="5"/>
    <x v="6017"/>
    <s v="Chuck Magee"/>
    <x v="0"/>
  </r>
  <r>
    <n v="7556"/>
    <s v="CA-2016-114181"/>
    <x v="1025"/>
    <d v="2016-05-14T00:00:00"/>
    <x v="0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x v="2"/>
    <x v="2"/>
    <x v="6018"/>
    <s v="Chuck Magee"/>
    <x v="0"/>
  </r>
  <r>
    <n v="7557"/>
    <s v="CA-2019-159506"/>
    <x v="344"/>
    <d v="2019-12-02T00:00:00"/>
    <x v="1"/>
    <s v="JR-16210"/>
    <s v="Justin Ritter"/>
    <x v="1"/>
    <s v="United States"/>
    <s v="Columbus"/>
    <x v="14"/>
    <n v="47201"/>
    <x v="2"/>
    <s v="OFF-PA-10003641"/>
    <x v="1"/>
    <x v="10"/>
    <s v="Xerox 1909"/>
    <n v="158.28"/>
    <x v="5"/>
    <x v="0"/>
    <x v="6019"/>
    <s v="Kelly Williams"/>
    <x v="0"/>
  </r>
  <r>
    <n v="7558"/>
    <s v="CA-2019-159506"/>
    <x v="344"/>
    <d v="2019-12-02T00:00:00"/>
    <x v="1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3999999999994"/>
    <x v="1"/>
    <x v="0"/>
    <x v="6020"/>
    <s v="Kelly Williams"/>
    <x v="0"/>
  </r>
  <r>
    <n v="7559"/>
    <s v="US-2016-137155"/>
    <x v="301"/>
    <d v="2016-11-05T00:00:00"/>
    <x v="1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3999999999994"/>
    <x v="1"/>
    <x v="0"/>
    <x v="6021"/>
    <s v="Chuck Magee"/>
    <x v="0"/>
  </r>
  <r>
    <n v="7560"/>
    <s v="US-2016-137155"/>
    <x v="301"/>
    <d v="2016-11-05T00:00:00"/>
    <x v="1"/>
    <s v="DL-12925"/>
    <s v="Daniel Lacy"/>
    <x v="0"/>
    <s v="United States"/>
    <s v="Long Beach"/>
    <x v="15"/>
    <n v="11561"/>
    <x v="3"/>
    <s v="OFF-PA-10000806"/>
    <x v="1"/>
    <x v="10"/>
    <s v="Xerox 1934"/>
    <n v="167.94"/>
    <x v="1"/>
    <x v="0"/>
    <x v="4434"/>
    <s v="Chuck Magee"/>
    <x v="0"/>
  </r>
  <r>
    <n v="7561"/>
    <s v="US-2016-137155"/>
    <x v="301"/>
    <d v="2016-11-05T00:00:00"/>
    <x v="1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x v="5"/>
    <x v="0"/>
    <x v="6022"/>
    <s v="Chuck Magee"/>
    <x v="0"/>
  </r>
  <r>
    <n v="7562"/>
    <s v="CA-2018-105746"/>
    <x v="945"/>
    <d v="2019-01-01T00:00:00"/>
    <x v="2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x v="7"/>
    <x v="4"/>
    <x v="232"/>
    <s v="Chuck Magee"/>
    <x v="0"/>
  </r>
  <r>
    <n v="7563"/>
    <s v="US-2018-104815"/>
    <x v="323"/>
    <d v="2018-09-07T00:00:00"/>
    <x v="1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x v="4"/>
    <x v="4"/>
    <x v="232"/>
    <s v="Kelly Williams"/>
    <x v="0"/>
  </r>
  <r>
    <n v="7564"/>
    <s v="CA-2019-157672"/>
    <x v="361"/>
    <d v="2019-10-07T00:00:00"/>
    <x v="2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4000000000005"/>
    <x v="0"/>
    <x v="2"/>
    <x v="6023"/>
    <s v="Anna Andreadi"/>
    <x v="0"/>
  </r>
  <r>
    <n v="7565"/>
    <s v="US-2018-166660"/>
    <x v="806"/>
    <d v="2018-02-01T00:00:00"/>
    <x v="0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6"/>
    <x v="4"/>
    <x v="2"/>
    <x v="6024"/>
    <s v="Anna Andreadi"/>
    <x v="0"/>
  </r>
  <r>
    <n v="7566"/>
    <s v="US-2018-166660"/>
    <x v="806"/>
    <d v="2018-02-01T00:00:00"/>
    <x v="0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x v="7"/>
    <x v="0"/>
    <x v="6025"/>
    <s v="Anna Andreadi"/>
    <x v="0"/>
  </r>
  <r>
    <n v="7567"/>
    <s v="CA-2019-140802"/>
    <x v="81"/>
    <d v="2019-04-23T00:00:00"/>
    <x v="2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x v="1"/>
    <x v="2"/>
    <x v="6026"/>
    <s v="Kelly Williams"/>
    <x v="0"/>
  </r>
  <r>
    <n v="7568"/>
    <s v="CA-2019-140802"/>
    <x v="81"/>
    <d v="2019-04-23T00:00:00"/>
    <x v="2"/>
    <s v="KN-16390"/>
    <s v="Katherine Nockton"/>
    <x v="1"/>
    <s v="United States"/>
    <s v="Houston"/>
    <x v="5"/>
    <n v="77070"/>
    <x v="2"/>
    <s v="OFF-PA-10001534"/>
    <x v="1"/>
    <x v="10"/>
    <s v="Xerox 230"/>
    <n v="20.736000000000004"/>
    <x v="4"/>
    <x v="2"/>
    <x v="570"/>
    <s v="Kelly Williams"/>
    <x v="0"/>
  </r>
  <r>
    <n v="7569"/>
    <s v="CA-2016-133830"/>
    <x v="29"/>
    <d v="2016-12-10T00:00:00"/>
    <x v="1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x v="6"/>
    <x v="0"/>
    <x v="6027"/>
    <s v="Anna Andreadi"/>
    <x v="0"/>
  </r>
  <r>
    <n v="7570"/>
    <s v="CA-2016-133830"/>
    <x v="29"/>
    <d v="2016-12-10T00:00:00"/>
    <x v="1"/>
    <s v="RL-19615"/>
    <s v="Rob Lucas"/>
    <x v="0"/>
    <s v="United States"/>
    <s v="Los Angeles"/>
    <x v="1"/>
    <n v="90045"/>
    <x v="1"/>
    <s v="OFF-PA-10001363"/>
    <x v="1"/>
    <x v="10"/>
    <s v="Xerox 1933"/>
    <n v="49.12"/>
    <x v="4"/>
    <x v="0"/>
    <x v="346"/>
    <s v="Anna Andreadi"/>
    <x v="0"/>
  </r>
  <r>
    <n v="7571"/>
    <s v="CA-2016-133830"/>
    <x v="29"/>
    <d v="2016-12-10T00:00:00"/>
    <x v="1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x v="1"/>
    <x v="0"/>
    <x v="1824"/>
    <s v="Anna Andreadi"/>
    <x v="0"/>
  </r>
  <r>
    <n v="7572"/>
    <s v="CA-2016-100916"/>
    <x v="618"/>
    <d v="2016-10-26T00:00:00"/>
    <x v="1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x v="2"/>
    <x v="0"/>
    <x v="6028"/>
    <s v="Cassandra Brandow"/>
    <x v="0"/>
  </r>
  <r>
    <n v="7573"/>
    <s v="CA-2016-100916"/>
    <x v="618"/>
    <d v="2016-10-26T00:00:00"/>
    <x v="1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x v="4"/>
    <x v="0"/>
    <x v="6029"/>
    <s v="Cassandra Brandow"/>
    <x v="0"/>
  </r>
  <r>
    <n v="7574"/>
    <s v="CA-2016-100916"/>
    <x v="618"/>
    <d v="2016-10-26T00:00:00"/>
    <x v="1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x v="7"/>
    <x v="0"/>
    <x v="6030"/>
    <s v="Cassandra Brandow"/>
    <x v="0"/>
  </r>
  <r>
    <n v="7575"/>
    <s v="CA-2017-129532"/>
    <x v="575"/>
    <d v="2017-12-12T00:00:00"/>
    <x v="1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x v="0"/>
    <x v="0"/>
    <x v="6031"/>
    <s v="Anna Andreadi"/>
    <x v="0"/>
  </r>
  <r>
    <n v="7576"/>
    <s v="CA-2017-129532"/>
    <x v="575"/>
    <d v="2017-12-12T00:00:00"/>
    <x v="1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x v="4"/>
    <x v="0"/>
    <x v="6032"/>
    <s v="Anna Andreadi"/>
    <x v="0"/>
  </r>
  <r>
    <n v="7577"/>
    <s v="CA-2016-134726"/>
    <x v="981"/>
    <d v="2016-11-07T00:00:00"/>
    <x v="0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x v="0"/>
    <x v="0"/>
    <x v="6033"/>
    <s v="Anna Andreadi"/>
    <x v="1"/>
  </r>
  <r>
    <n v="7578"/>
    <s v="CA-2016-134726"/>
    <x v="981"/>
    <d v="2016-11-07T00:00:00"/>
    <x v="0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x v="7"/>
    <x v="2"/>
    <x v="6034"/>
    <s v="Anna Andreadi"/>
    <x v="1"/>
  </r>
  <r>
    <n v="7579"/>
    <s v="CA-2018-138597"/>
    <x v="122"/>
    <d v="2018-12-21T00:00:00"/>
    <x v="2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3999999999994"/>
    <x v="1"/>
    <x v="0"/>
    <x v="4364"/>
    <s v="Kelly Williams"/>
    <x v="0"/>
  </r>
  <r>
    <n v="7580"/>
    <s v="CA-2017-123113"/>
    <x v="521"/>
    <d v="2017-11-27T00:00:00"/>
    <x v="0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x v="8"/>
    <x v="0"/>
    <x v="6035"/>
    <s v="Chuck Magee"/>
    <x v="0"/>
  </r>
  <r>
    <n v="7581"/>
    <s v="CA-2017-123113"/>
    <x v="521"/>
    <d v="2017-11-27T00:00:00"/>
    <x v="0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x v="1"/>
    <x v="0"/>
    <x v="6036"/>
    <s v="Chuck Magee"/>
    <x v="0"/>
  </r>
  <r>
    <n v="7582"/>
    <s v="CA-2017-169656"/>
    <x v="863"/>
    <d v="2017-08-16T00:00:00"/>
    <x v="2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x v="1"/>
    <x v="2"/>
    <x v="6037"/>
    <s v="Chuck Magee"/>
    <x v="0"/>
  </r>
  <r>
    <n v="7583"/>
    <s v="CA-2017-142734"/>
    <x v="392"/>
    <d v="2017-04-21T00:00:00"/>
    <x v="1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00000000001"/>
    <x v="0"/>
    <x v="9"/>
    <x v="6038"/>
    <s v="Chuck Magee"/>
    <x v="0"/>
  </r>
  <r>
    <n v="7584"/>
    <s v="CA-2016-163223"/>
    <x v="90"/>
    <d v="2016-03-25T00:00:00"/>
    <x v="1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00000000003"/>
    <x v="3"/>
    <x v="0"/>
    <x v="6039"/>
    <s v="Cassandra Brandow"/>
    <x v="0"/>
  </r>
  <r>
    <n v="7585"/>
    <s v="CA-2016-163223"/>
    <x v="90"/>
    <d v="2016-03-25T00:00:00"/>
    <x v="1"/>
    <s v="KH-16690"/>
    <s v="Kristen Hastings"/>
    <x v="1"/>
    <s v="United States"/>
    <s v="Springfield"/>
    <x v="17"/>
    <n v="22153"/>
    <x v="0"/>
    <s v="OFF-LA-10004409"/>
    <x v="1"/>
    <x v="2"/>
    <s v="Avery 492"/>
    <n v="14.399999999999999"/>
    <x v="2"/>
    <x v="0"/>
    <x v="6040"/>
    <s v="Cassandra Brandow"/>
    <x v="0"/>
  </r>
  <r>
    <n v="7586"/>
    <s v="CA-2016-163223"/>
    <x v="90"/>
    <d v="2016-03-25T00:00:00"/>
    <x v="1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x v="1"/>
    <x v="0"/>
    <x v="1295"/>
    <s v="Cassandra Brandow"/>
    <x v="0"/>
  </r>
  <r>
    <n v="7587"/>
    <s v="CA-2016-163223"/>
    <x v="90"/>
    <d v="2016-03-25T00:00:00"/>
    <x v="1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x v="4"/>
    <x v="0"/>
    <x v="409"/>
    <s v="Cassandra Brandow"/>
    <x v="0"/>
  </r>
  <r>
    <n v="7588"/>
    <s v="CA-2016-163223"/>
    <x v="90"/>
    <d v="2016-03-25T00:00:00"/>
    <x v="1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x v="1"/>
    <x v="0"/>
    <x v="1633"/>
    <s v="Cassandra Brandow"/>
    <x v="0"/>
  </r>
  <r>
    <n v="7589"/>
    <s v="CA-2019-122945"/>
    <x v="673"/>
    <d v="2019-11-22T00:00:00"/>
    <x v="1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x v="1"/>
    <x v="0"/>
    <x v="1873"/>
    <s v="Anna Andreadi"/>
    <x v="0"/>
  </r>
  <r>
    <n v="7590"/>
    <s v="CA-2017-139738"/>
    <x v="12"/>
    <d v="2017-09-29T00:00:00"/>
    <x v="1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x v="3"/>
    <x v="2"/>
    <x v="4504"/>
    <s v="Kelly Williams"/>
    <x v="0"/>
  </r>
  <r>
    <n v="7591"/>
    <s v="CA-2018-158778"/>
    <x v="64"/>
    <d v="2018-09-09T00:00:00"/>
    <x v="1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8000000000005"/>
    <x v="6"/>
    <x v="2"/>
    <x v="6041"/>
    <s v="Chuck Magee"/>
    <x v="0"/>
  </r>
  <r>
    <n v="7592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x v="0"/>
    <x v="4"/>
    <x v="6042"/>
    <s v="Chuck Magee"/>
    <x v="0"/>
  </r>
  <r>
    <n v="7593"/>
    <s v="CA-2018-158778"/>
    <x v="64"/>
    <d v="2018-09-09T00:00:00"/>
    <x v="1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x v="1"/>
    <x v="2"/>
    <x v="6043"/>
    <s v="Chuck Magee"/>
    <x v="0"/>
  </r>
  <r>
    <n v="7594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84"/>
    <x v="1"/>
    <x v="4"/>
    <x v="6044"/>
    <s v="Chuck Magee"/>
    <x v="0"/>
  </r>
  <r>
    <n v="7595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x v="3"/>
    <x v="0"/>
    <x v="6045"/>
    <s v="Kelly Williams"/>
    <x v="0"/>
  </r>
  <r>
    <n v="7596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x v="4"/>
    <x v="0"/>
    <x v="6046"/>
    <s v="Kelly Williams"/>
    <x v="0"/>
  </r>
  <r>
    <n v="7597"/>
    <s v="CA-2017-164567"/>
    <x v="925"/>
    <d v="2017-06-19T00:00:00"/>
    <x v="1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6"/>
    <x v="1"/>
    <x v="2"/>
    <x v="6047"/>
    <s v="Anna Andreadi"/>
    <x v="0"/>
  </r>
  <r>
    <n v="7598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x v="0"/>
    <x v="2"/>
    <x v="6048"/>
    <s v="Anna Andreadi"/>
    <x v="0"/>
  </r>
  <r>
    <n v="7599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x v="1"/>
    <x v="2"/>
    <x v="6049"/>
    <s v="Anna Andreadi"/>
    <x v="0"/>
  </r>
  <r>
    <n v="7600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x v="2"/>
    <x v="2"/>
    <x v="6050"/>
    <s v="Anna Andreadi"/>
    <x v="0"/>
  </r>
  <r>
    <n v="7601"/>
    <s v="CA-2016-131947"/>
    <x v="328"/>
    <d v="2016-09-22T00:00:00"/>
    <x v="1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x v="2"/>
    <x v="6"/>
    <x v="6051"/>
    <s v="Anna Andreadi"/>
    <x v="0"/>
  </r>
  <r>
    <n v="7602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x v="5"/>
    <x v="2"/>
    <x v="6052"/>
    <s v="Anna Andreadi"/>
    <x v="0"/>
  </r>
  <r>
    <n v="7603"/>
    <s v="CA-2016-131947"/>
    <x v="328"/>
    <d v="2016-09-22T00:00:00"/>
    <x v="1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x v="12"/>
    <x v="2"/>
    <x v="6053"/>
    <s v="Anna Andreadi"/>
    <x v="0"/>
  </r>
  <r>
    <n v="7604"/>
    <s v="CA-2018-152520"/>
    <x v="630"/>
    <d v="2018-07-12T00:00:00"/>
    <x v="1"/>
    <s v="TH-21115"/>
    <s v="Thea Hudgings"/>
    <x v="1"/>
    <s v="United States"/>
    <s v="Providence"/>
    <x v="34"/>
    <n v="2908"/>
    <x v="3"/>
    <s v="OFF-PA-10000289"/>
    <x v="1"/>
    <x v="10"/>
    <s v="Xerox 213"/>
    <n v="12.96"/>
    <x v="0"/>
    <x v="0"/>
    <x v="91"/>
    <s v="Chuck Magee"/>
    <x v="0"/>
  </r>
  <r>
    <n v="7605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3247"/>
    <x v="0"/>
    <x v="5"/>
    <s v="36X48 HARDFLOOR CHAIRMAT"/>
    <n v="25.176000000000002"/>
    <x v="1"/>
    <x v="7"/>
    <x v="6054"/>
    <s v="Kelly Williams"/>
    <x v="0"/>
  </r>
  <r>
    <n v="7606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40000000000005"/>
    <x v="0"/>
    <x v="7"/>
    <x v="6055"/>
    <s v="Kelly Williams"/>
    <x v="0"/>
  </r>
  <r>
    <n v="7607"/>
    <s v="CA-2018-101791"/>
    <x v="1022"/>
    <d v="2018-05-31T00:00:00"/>
    <x v="1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80000000002"/>
    <x v="6"/>
    <x v="2"/>
    <x v="6056"/>
    <s v="Kelly Williams"/>
    <x v="0"/>
  </r>
  <r>
    <n v="7608"/>
    <s v="CA-2019-121195"/>
    <x v="165"/>
    <d v="2019-12-27T00:00:00"/>
    <x v="2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x v="0"/>
    <x v="2"/>
    <x v="2273"/>
    <s v="Kelly Williams"/>
    <x v="0"/>
  </r>
  <r>
    <n v="7609"/>
    <s v="CA-2019-163209"/>
    <x v="898"/>
    <d v="2019-05-07T00:00:00"/>
    <x v="1"/>
    <s v="MK-18160"/>
    <s v="Mike Kennedy"/>
    <x v="0"/>
    <s v="United States"/>
    <s v="San Francisco"/>
    <x v="1"/>
    <n v="94122"/>
    <x v="1"/>
    <s v="OFF-PA-10001166"/>
    <x v="1"/>
    <x v="10"/>
    <s v="Xerox 2"/>
    <n v="25.92"/>
    <x v="4"/>
    <x v="0"/>
    <x v="245"/>
    <s v="Anna Andreadi"/>
    <x v="0"/>
  </r>
  <r>
    <n v="7610"/>
    <s v="CA-2019-163209"/>
    <x v="898"/>
    <d v="2019-05-07T00:00:00"/>
    <x v="1"/>
    <s v="MK-18160"/>
    <s v="Mike Kennedy"/>
    <x v="0"/>
    <s v="United States"/>
    <s v="San Francisco"/>
    <x v="1"/>
    <n v="94122"/>
    <x v="1"/>
    <s v="OFF-AR-10003651"/>
    <x v="1"/>
    <x v="6"/>
    <s v="Newell 350"/>
    <n v="22.959999999999997"/>
    <x v="3"/>
    <x v="0"/>
    <x v="1050"/>
    <s v="Anna Andreadi"/>
    <x v="0"/>
  </r>
  <r>
    <n v="7611"/>
    <s v="CA-2016-133354"/>
    <x v="1165"/>
    <d v="2016-02-24T00:00:00"/>
    <x v="2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x v="1"/>
    <x v="0"/>
    <x v="551"/>
    <s v="Anna Andreadi"/>
    <x v="0"/>
  </r>
  <r>
    <n v="7612"/>
    <s v="US-2017-130491"/>
    <x v="285"/>
    <d v="2017-02-11T00:00:00"/>
    <x v="2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x v="0"/>
    <x v="0"/>
    <x v="6057"/>
    <s v="Kelly Williams"/>
    <x v="0"/>
  </r>
  <r>
    <n v="7613"/>
    <s v="US-2017-130491"/>
    <x v="285"/>
    <d v="2017-02-11T00:00:00"/>
    <x v="2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x v="7"/>
    <x v="0"/>
    <x v="6058"/>
    <s v="Kelly Williams"/>
    <x v="0"/>
  </r>
  <r>
    <n v="7614"/>
    <s v="US-2017-130491"/>
    <x v="285"/>
    <d v="2017-02-11T00:00:00"/>
    <x v="2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x v="0"/>
    <x v="0"/>
    <x v="6059"/>
    <s v="Kelly Williams"/>
    <x v="0"/>
  </r>
  <r>
    <n v="7615"/>
    <s v="CA-2017-113740"/>
    <x v="252"/>
    <d v="2017-08-28T00:00:00"/>
    <x v="0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x v="1"/>
    <x v="0"/>
    <x v="4793"/>
    <s v="Chuck Magee"/>
    <x v="0"/>
  </r>
  <r>
    <n v="7616"/>
    <s v="CA-2016-148425"/>
    <x v="953"/>
    <d v="2016-12-04T00:00:00"/>
    <x v="1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x v="6"/>
    <x v="6"/>
    <x v="6060"/>
    <s v="Cassandra Brandow"/>
    <x v="0"/>
  </r>
  <r>
    <n v="7617"/>
    <s v="CA-2018-144309"/>
    <x v="107"/>
    <d v="2018-12-16T00:00:00"/>
    <x v="1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x v="0"/>
    <x v="0"/>
    <x v="2051"/>
    <s v="Chuck Magee"/>
    <x v="0"/>
  </r>
  <r>
    <n v="7618"/>
    <s v="CA-2018-144309"/>
    <x v="107"/>
    <d v="2018-12-16T00:00:00"/>
    <x v="1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x v="2"/>
    <x v="2"/>
    <x v="6061"/>
    <s v="Chuck Magee"/>
    <x v="0"/>
  </r>
  <r>
    <n v="7619"/>
    <s v="CA-2019-151225"/>
    <x v="855"/>
    <d v="2019-10-29T00:00:00"/>
    <x v="2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600000000002"/>
    <x v="7"/>
    <x v="2"/>
    <x v="6062"/>
    <s v="Anna Andreadi"/>
    <x v="0"/>
  </r>
  <r>
    <n v="7620"/>
    <s v="CA-2019-151225"/>
    <x v="855"/>
    <d v="2019-10-29T00:00:00"/>
    <x v="2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x v="2"/>
    <x v="2"/>
    <x v="6063"/>
    <s v="Anna Andreadi"/>
    <x v="0"/>
  </r>
  <r>
    <n v="7621"/>
    <s v="US-2016-144078"/>
    <x v="641"/>
    <d v="2016-11-29T00:00:00"/>
    <x v="1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x v="2"/>
    <x v="2"/>
    <x v="6064"/>
    <s v="Anna Andreadi"/>
    <x v="0"/>
  </r>
  <r>
    <n v="7622"/>
    <s v="US-2016-144078"/>
    <x v="641"/>
    <d v="2016-11-29T00:00:00"/>
    <x v="1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x v="4"/>
    <x v="2"/>
    <x v="6065"/>
    <s v="Anna Andreadi"/>
    <x v="0"/>
  </r>
  <r>
    <n v="7623"/>
    <s v="US-2016-144078"/>
    <x v="641"/>
    <d v="2016-11-29T00:00:00"/>
    <x v="1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399999999999995"/>
    <x v="1"/>
    <x v="0"/>
    <x v="6066"/>
    <s v="Anna Andreadi"/>
    <x v="0"/>
  </r>
  <r>
    <n v="7624"/>
    <s v="CA-2016-124464"/>
    <x v="686"/>
    <d v="2016-07-20T00:00:00"/>
    <x v="1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x v="7"/>
    <x v="0"/>
    <x v="6067"/>
    <s v="Chuck Magee"/>
    <x v="0"/>
  </r>
  <r>
    <n v="7625"/>
    <s v="CA-2017-136805"/>
    <x v="293"/>
    <d v="2017-05-27T00:00:00"/>
    <x v="0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x v="2"/>
    <x v="9"/>
    <x v="6068"/>
    <s v="Kelly Williams"/>
    <x v="0"/>
  </r>
  <r>
    <n v="7626"/>
    <s v="CA-2017-136805"/>
    <x v="293"/>
    <d v="2017-05-27T00:00:00"/>
    <x v="0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x v="6"/>
    <x v="0"/>
    <x v="6069"/>
    <s v="Kelly Williams"/>
    <x v="0"/>
  </r>
  <r>
    <n v="7627"/>
    <s v="US-2017-159499"/>
    <x v="82"/>
    <d v="2017-11-23T00:00:00"/>
    <x v="0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6"/>
    <x v="5"/>
    <x v="2"/>
    <x v="6070"/>
    <s v="Anna Andreadi"/>
    <x v="0"/>
  </r>
  <r>
    <n v="7628"/>
    <s v="US-2017-159499"/>
    <x v="82"/>
    <d v="2017-11-23T00:00:00"/>
    <x v="0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x v="0"/>
    <x v="2"/>
    <x v="6071"/>
    <s v="Anna Andreadi"/>
    <x v="0"/>
  </r>
  <r>
    <n v="7629"/>
    <s v="US-2017-159499"/>
    <x v="82"/>
    <d v="2017-11-23T00:00:00"/>
    <x v="0"/>
    <s v="EM-14095"/>
    <s v="Eudokia Martin"/>
    <x v="1"/>
    <s v="United States"/>
    <s v="Phoenix"/>
    <x v="16"/>
    <n v="85023"/>
    <x v="1"/>
    <s v="OFF-LA-10003121"/>
    <x v="1"/>
    <x v="2"/>
    <s v="Avery 506"/>
    <n v="16.520000000000003"/>
    <x v="2"/>
    <x v="2"/>
    <x v="5890"/>
    <s v="Anna Andreadi"/>
    <x v="0"/>
  </r>
  <r>
    <n v="7630"/>
    <s v="CA-2016-162089"/>
    <x v="809"/>
    <d v="2016-04-01T00:00:00"/>
    <x v="2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x v="2"/>
    <x v="2"/>
    <x v="6072"/>
    <s v="Kelly Williams"/>
    <x v="0"/>
  </r>
  <r>
    <n v="7631"/>
    <s v="CA-2016-162089"/>
    <x v="809"/>
    <d v="2016-04-01T00:00:00"/>
    <x v="2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x v="3"/>
    <x v="2"/>
    <x v="6073"/>
    <s v="Kelly Williams"/>
    <x v="0"/>
  </r>
  <r>
    <n v="7632"/>
    <s v="CA-2016-162089"/>
    <x v="809"/>
    <d v="2016-04-01T00:00:00"/>
    <x v="2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199999999999"/>
    <x v="3"/>
    <x v="4"/>
    <x v="6074"/>
    <s v="Kelly Williams"/>
    <x v="0"/>
  </r>
  <r>
    <n v="7633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x v="8"/>
    <x v="0"/>
    <x v="6075"/>
    <s v="Cassandra Brandow"/>
    <x v="0"/>
  </r>
  <r>
    <n v="7634"/>
    <s v="US-2019-158526"/>
    <x v="614"/>
    <d v="2020-01-01T00:00:00"/>
    <x v="0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x v="7"/>
    <x v="0"/>
    <x v="6076"/>
    <s v="Cassandra Brandow"/>
    <x v="0"/>
  </r>
  <r>
    <n v="7635"/>
    <s v="US-2019-158526"/>
    <x v="614"/>
    <d v="2020-01-01T00:00:00"/>
    <x v="0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x v="7"/>
    <x v="0"/>
    <x v="1968"/>
    <s v="Cassandra Brandow"/>
    <x v="0"/>
  </r>
  <r>
    <n v="7636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x v="7"/>
    <x v="0"/>
    <x v="6077"/>
    <s v="Cassandra Brandow"/>
    <x v="0"/>
  </r>
  <r>
    <n v="7637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x v="1"/>
    <x v="0"/>
    <x v="6078"/>
    <s v="Cassandra Brandow"/>
    <x v="0"/>
  </r>
  <r>
    <n v="7638"/>
    <s v="CA-2019-104885"/>
    <x v="580"/>
    <d v="2019-03-08T00:00:00"/>
    <x v="1"/>
    <s v="DB-13555"/>
    <s v="Dorothy Badders"/>
    <x v="1"/>
    <s v="United States"/>
    <s v="Newark"/>
    <x v="13"/>
    <n v="19711"/>
    <x v="3"/>
    <s v="OFF-AR-10001615"/>
    <x v="1"/>
    <x v="6"/>
    <s v="Newell 34"/>
    <n v="59.519999999999996"/>
    <x v="1"/>
    <x v="0"/>
    <x v="436"/>
    <s v="Chuck Magee"/>
    <x v="0"/>
  </r>
  <r>
    <n v="7639"/>
    <s v="CA-2019-104885"/>
    <x v="580"/>
    <d v="2019-03-08T00:00:00"/>
    <x v="1"/>
    <s v="DB-13555"/>
    <s v="Dorothy Badders"/>
    <x v="1"/>
    <s v="United States"/>
    <s v="Newark"/>
    <x v="13"/>
    <n v="19711"/>
    <x v="3"/>
    <s v="OFF-EN-10003286"/>
    <x v="1"/>
    <x v="12"/>
    <s v="Staple envelope"/>
    <n v="57.959999999999994"/>
    <x v="3"/>
    <x v="0"/>
    <x v="4758"/>
    <s v="Chuck Magee"/>
    <x v="0"/>
  </r>
  <r>
    <n v="7640"/>
    <s v="CA-2019-104885"/>
    <x v="580"/>
    <d v="2019-03-08T00:00:00"/>
    <x v="1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x v="0"/>
    <x v="0"/>
    <x v="6079"/>
    <s v="Chuck Magee"/>
    <x v="0"/>
  </r>
  <r>
    <n v="7641"/>
    <s v="CA-2019-104885"/>
    <x v="580"/>
    <d v="2019-03-08T00:00:00"/>
    <x v="1"/>
    <s v="DB-13555"/>
    <s v="Dorothy Badders"/>
    <x v="1"/>
    <s v="United States"/>
    <s v="Newark"/>
    <x v="13"/>
    <n v="19711"/>
    <x v="3"/>
    <s v="OFF-PA-10002764"/>
    <x v="1"/>
    <x v="10"/>
    <s v="Easy-staple paper"/>
    <n v="68.039999999999992"/>
    <x v="5"/>
    <x v="0"/>
    <x v="6080"/>
    <s v="Chuck Magee"/>
    <x v="0"/>
  </r>
  <r>
    <n v="7642"/>
    <s v="US-2018-157490"/>
    <x v="1099"/>
    <d v="2018-10-07T00:00:00"/>
    <x v="2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x v="5"/>
    <x v="6"/>
    <x v="6081"/>
    <s v="Anna Andreadi"/>
    <x v="1"/>
  </r>
  <r>
    <n v="7643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000000000003"/>
    <x v="4"/>
    <x v="6"/>
    <x v="6082"/>
    <s v="Anna Andreadi"/>
    <x v="1"/>
  </r>
  <r>
    <n v="7644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x v="4"/>
    <x v="6"/>
    <x v="6083"/>
    <s v="Anna Andreadi"/>
    <x v="1"/>
  </r>
  <r>
    <n v="7645"/>
    <s v="US-2018-157490"/>
    <x v="1099"/>
    <d v="2018-10-07T00:00:00"/>
    <x v="2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x v="2"/>
    <x v="2"/>
    <x v="6084"/>
    <s v="Anna Andreadi"/>
    <x v="1"/>
  </r>
  <r>
    <n v="7646"/>
    <s v="CA-2017-161452"/>
    <x v="57"/>
    <d v="2017-04-11T00:00:00"/>
    <x v="1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x v="1"/>
    <x v="2"/>
    <x v="1110"/>
    <s v="Anna Andreadi"/>
    <x v="0"/>
  </r>
  <r>
    <n v="7647"/>
    <s v="US-2016-115196"/>
    <x v="340"/>
    <d v="2016-09-13T00:00:00"/>
    <x v="1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x v="0"/>
    <x v="5"/>
    <x v="6085"/>
    <s v="Cassandra Brandow"/>
    <x v="0"/>
  </r>
  <r>
    <n v="7648"/>
    <s v="CA-2018-138968"/>
    <x v="543"/>
    <d v="2018-03-16T00:00:00"/>
    <x v="2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x v="0"/>
    <x v="2"/>
    <x v="6086"/>
    <s v="Anna Andreadi"/>
    <x v="0"/>
  </r>
  <r>
    <n v="7649"/>
    <s v="CA-2018-138968"/>
    <x v="543"/>
    <d v="2018-03-16T00:00:00"/>
    <x v="2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20000000002"/>
    <x v="4"/>
    <x v="2"/>
    <x v="6087"/>
    <s v="Anna Andreadi"/>
    <x v="0"/>
  </r>
  <r>
    <n v="7650"/>
    <s v="CA-2017-101889"/>
    <x v="17"/>
    <d v="2017-12-31T00:00:00"/>
    <x v="1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x v="6"/>
    <x v="10"/>
    <x v="6088"/>
    <s v="Chuck Magee"/>
    <x v="0"/>
  </r>
  <r>
    <n v="7651"/>
    <s v="CA-2017-101889"/>
    <x v="17"/>
    <d v="2017-12-31T00:00:00"/>
    <x v="1"/>
    <s v="DB-13120"/>
    <s v="David Bremer"/>
    <x v="1"/>
    <s v="United States"/>
    <s v="Marion"/>
    <x v="24"/>
    <n v="43302"/>
    <x v="3"/>
    <s v="OFF-EN-10003286"/>
    <x v="1"/>
    <x v="12"/>
    <s v="Staple envelope"/>
    <n v="19.872"/>
    <x v="1"/>
    <x v="2"/>
    <x v="6089"/>
    <s v="Chuck Magee"/>
    <x v="0"/>
  </r>
  <r>
    <n v="7652"/>
    <s v="CA-2019-110821"/>
    <x v="783"/>
    <d v="2019-08-08T00:00:00"/>
    <x v="2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800000000001"/>
    <x v="1"/>
    <x v="2"/>
    <x v="6090"/>
    <s v="Kelly Williams"/>
    <x v="0"/>
  </r>
  <r>
    <n v="7653"/>
    <s v="CA-2019-110821"/>
    <x v="783"/>
    <d v="2019-08-08T00:00:00"/>
    <x v="2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x v="0"/>
    <x v="2"/>
    <x v="6091"/>
    <s v="Kelly Williams"/>
    <x v="0"/>
  </r>
  <r>
    <n v="7654"/>
    <s v="CA-2017-121552"/>
    <x v="204"/>
    <d v="2017-03-27T00:00:00"/>
    <x v="1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x v="4"/>
    <x v="0"/>
    <x v="6092"/>
    <s v="Cassandra Brandow"/>
    <x v="0"/>
  </r>
  <r>
    <n v="7655"/>
    <s v="CA-2017-107685"/>
    <x v="672"/>
    <d v="2017-12-02T00:00:00"/>
    <x v="0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x v="4"/>
    <x v="0"/>
    <x v="4846"/>
    <s v="Anna Andreadi"/>
    <x v="0"/>
  </r>
  <r>
    <n v="7656"/>
    <s v="CA-2017-107685"/>
    <x v="672"/>
    <d v="2017-12-02T00:00:00"/>
    <x v="0"/>
    <s v="JM-15865"/>
    <s v="John Murray"/>
    <x v="0"/>
    <s v="United States"/>
    <s v="Las Vegas"/>
    <x v="33"/>
    <n v="89115"/>
    <x v="1"/>
    <s v="OFF-PA-10003848"/>
    <x v="1"/>
    <x v="10"/>
    <s v="Xerox 1997"/>
    <n v="25.92"/>
    <x v="4"/>
    <x v="0"/>
    <x v="245"/>
    <s v="Anna Andreadi"/>
    <x v="0"/>
  </r>
  <r>
    <n v="7657"/>
    <s v="US-2016-120740"/>
    <x v="1166"/>
    <d v="2016-04-15T00:00:00"/>
    <x v="3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x v="0"/>
    <x v="0"/>
    <x v="1562"/>
    <s v="Anna Andreadi"/>
    <x v="0"/>
  </r>
  <r>
    <n v="7658"/>
    <s v="US-2016-120740"/>
    <x v="1166"/>
    <d v="2016-04-15T00:00:00"/>
    <x v="3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x v="4"/>
    <x v="0"/>
    <x v="6093"/>
    <s v="Anna Andreadi"/>
    <x v="0"/>
  </r>
  <r>
    <n v="7659"/>
    <s v="CA-2019-155740"/>
    <x v="245"/>
    <d v="2019-08-02T00:00:00"/>
    <x v="2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600000000001"/>
    <x v="4"/>
    <x v="6"/>
    <x v="6094"/>
    <s v="Chuck Magee"/>
    <x v="0"/>
  </r>
  <r>
    <n v="7660"/>
    <s v="CA-2019-146493"/>
    <x v="702"/>
    <d v="2019-06-05T00:00:00"/>
    <x v="1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x v="2"/>
    <x v="0"/>
    <x v="6095"/>
    <s v="Kelly Williams"/>
    <x v="0"/>
  </r>
  <r>
    <n v="7661"/>
    <s v="CA-2016-105417"/>
    <x v="1167"/>
    <d v="2016-01-12T00:00:00"/>
    <x v="1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x v="1"/>
    <x v="7"/>
    <x v="6096"/>
    <s v="Kelly Williams"/>
    <x v="0"/>
  </r>
  <r>
    <n v="7662"/>
    <s v="CA-2016-105417"/>
    <x v="1167"/>
    <d v="2016-01-12T00:00:00"/>
    <x v="1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x v="3"/>
    <x v="3"/>
    <x v="6097"/>
    <s v="Kelly Williams"/>
    <x v="0"/>
  </r>
  <r>
    <n v="7663"/>
    <s v="US-2019-141509"/>
    <x v="365"/>
    <d v="2019-10-01T00:00:00"/>
    <x v="2"/>
    <s v="SC-20575"/>
    <s v="Sonia Cooley"/>
    <x v="0"/>
    <s v="United States"/>
    <s v="Los Angeles"/>
    <x v="1"/>
    <n v="90036"/>
    <x v="1"/>
    <s v="OFF-AR-10002067"/>
    <x v="1"/>
    <x v="6"/>
    <s v="Newell 334"/>
    <n v="99.2"/>
    <x v="2"/>
    <x v="0"/>
    <x v="1713"/>
    <s v="Anna Andreadi"/>
    <x v="0"/>
  </r>
  <r>
    <n v="7664"/>
    <s v="CA-2019-139493"/>
    <x v="1168"/>
    <d v="2019-09-19T00:00:00"/>
    <x v="1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0000000000002"/>
    <x v="2"/>
    <x v="2"/>
    <x v="6098"/>
    <s v="Cassandra Brandow"/>
    <x v="0"/>
  </r>
  <r>
    <n v="7665"/>
    <s v="CA-2016-151967"/>
    <x v="68"/>
    <d v="2016-10-26T00:00:00"/>
    <x v="1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x v="4"/>
    <x v="0"/>
    <x v="2953"/>
    <s v="Cassandra Brandow"/>
    <x v="0"/>
  </r>
  <r>
    <n v="7666"/>
    <s v="US-2018-140158"/>
    <x v="964"/>
    <d v="2018-10-08T00:00:00"/>
    <x v="1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x v="7"/>
    <x v="0"/>
    <x v="6099"/>
    <s v="Chuck Magee"/>
    <x v="0"/>
  </r>
  <r>
    <n v="7667"/>
    <s v="US-2018-140158"/>
    <x v="964"/>
    <d v="2018-10-08T00:00:00"/>
    <x v="1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x v="6"/>
    <x v="0"/>
    <x v="6100"/>
    <s v="Chuck Magee"/>
    <x v="0"/>
  </r>
  <r>
    <n v="7668"/>
    <s v="US-2018-140158"/>
    <x v="964"/>
    <d v="2018-10-08T00:00:00"/>
    <x v="1"/>
    <s v="DR-12940"/>
    <s v="Daniel Raglin"/>
    <x v="2"/>
    <s v="United States"/>
    <s v="Providence"/>
    <x v="34"/>
    <n v="2908"/>
    <x v="3"/>
    <s v="OFF-ST-10000136"/>
    <x v="1"/>
    <x v="4"/>
    <s v="Letter Size File"/>
    <n v="119.10000000000001"/>
    <x v="1"/>
    <x v="0"/>
    <x v="6101"/>
    <s v="Chuck Magee"/>
    <x v="0"/>
  </r>
  <r>
    <n v="7669"/>
    <s v="CA-2017-130974"/>
    <x v="154"/>
    <d v="2017-11-29T00:00:00"/>
    <x v="0"/>
    <s v="MA-17560"/>
    <s v="Matt Abelman"/>
    <x v="2"/>
    <s v="United States"/>
    <s v="Everett"/>
    <x v="31"/>
    <n v="2149"/>
    <x v="3"/>
    <s v="OFF-PA-10000743"/>
    <x v="1"/>
    <x v="10"/>
    <s v="Xerox 1977"/>
    <n v="40.08"/>
    <x v="5"/>
    <x v="0"/>
    <x v="1692"/>
    <s v="Chuck Magee"/>
    <x v="0"/>
  </r>
  <r>
    <n v="7670"/>
    <s v="CA-2017-130974"/>
    <x v="154"/>
    <d v="2017-11-29T00:00:00"/>
    <x v="0"/>
    <s v="MA-17560"/>
    <s v="Matt Abelman"/>
    <x v="2"/>
    <s v="United States"/>
    <s v="Everett"/>
    <x v="31"/>
    <n v="2149"/>
    <x v="3"/>
    <s v="OFF-PA-10001019"/>
    <x v="1"/>
    <x v="10"/>
    <s v="Xerox 1884"/>
    <n v="59.94"/>
    <x v="1"/>
    <x v="0"/>
    <x v="749"/>
    <s v="Chuck Magee"/>
    <x v="0"/>
  </r>
  <r>
    <n v="7671"/>
    <s v="CA-2017-130974"/>
    <x v="154"/>
    <d v="2017-11-29T00:00:00"/>
    <x v="0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x v="0"/>
    <x v="0"/>
    <x v="6102"/>
    <s v="Chuck Magee"/>
    <x v="0"/>
  </r>
  <r>
    <n v="7672"/>
    <s v="CA-2017-130974"/>
    <x v="154"/>
    <d v="2017-11-29T00:00:00"/>
    <x v="0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x v="7"/>
    <x v="0"/>
    <x v="6103"/>
    <s v="Chuck Magee"/>
    <x v="0"/>
  </r>
  <r>
    <n v="7673"/>
    <s v="CA-2017-130974"/>
    <x v="154"/>
    <d v="2017-11-29T00:00:00"/>
    <x v="0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x v="1"/>
    <x v="0"/>
    <x v="6104"/>
    <s v="Chuck Magee"/>
    <x v="0"/>
  </r>
  <r>
    <n v="7674"/>
    <s v="CA-2017-130974"/>
    <x v="154"/>
    <d v="2017-11-29T00:00:00"/>
    <x v="0"/>
    <s v="MA-17560"/>
    <s v="Matt Abelman"/>
    <x v="2"/>
    <s v="United States"/>
    <s v="Everett"/>
    <x v="31"/>
    <n v="2149"/>
    <x v="3"/>
    <s v="OFF-PA-10003823"/>
    <x v="1"/>
    <x v="10"/>
    <s v="Xerox 197"/>
    <n v="154.9"/>
    <x v="2"/>
    <x v="0"/>
    <x v="934"/>
    <s v="Chuck Magee"/>
    <x v="0"/>
  </r>
  <r>
    <n v="7675"/>
    <s v="CA-2017-130974"/>
    <x v="154"/>
    <d v="2017-11-29T00:00:00"/>
    <x v="0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x v="4"/>
    <x v="4"/>
    <x v="232"/>
    <s v="Chuck Magee"/>
    <x v="0"/>
  </r>
  <r>
    <n v="7676"/>
    <s v="CA-2019-133487"/>
    <x v="636"/>
    <d v="2019-05-09T00:00:00"/>
    <x v="0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x v="1"/>
    <x v="0"/>
    <x v="525"/>
    <s v="Anna Andreadi"/>
    <x v="0"/>
  </r>
  <r>
    <n v="7677"/>
    <s v="CA-2016-142951"/>
    <x v="1169"/>
    <d v="2016-10-08T00:00:00"/>
    <x v="3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x v="1"/>
    <x v="2"/>
    <x v="6105"/>
    <s v="Cassandra Brandow"/>
    <x v="0"/>
  </r>
  <r>
    <n v="7678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x v="4"/>
    <x v="0"/>
    <x v="4092"/>
    <s v="Chuck Magee"/>
    <x v="0"/>
  </r>
  <r>
    <n v="7679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2586"/>
    <x v="1"/>
    <x v="10"/>
    <s v="Xerox 1970"/>
    <n v="14.940000000000001"/>
    <x v="1"/>
    <x v="0"/>
    <x v="1961"/>
    <s v="Chuck Magee"/>
    <x v="0"/>
  </r>
  <r>
    <n v="7680"/>
    <s v="CA-2016-133592"/>
    <x v="520"/>
    <d v="2017-01-07T00:00:00"/>
    <x v="1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x v="4"/>
    <x v="0"/>
    <x v="3147"/>
    <s v="Chuck Magee"/>
    <x v="0"/>
  </r>
  <r>
    <n v="7681"/>
    <s v="CA-2016-133592"/>
    <x v="520"/>
    <d v="2017-01-07T00:00:00"/>
    <x v="1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x v="0"/>
    <x v="0"/>
    <x v="6106"/>
    <s v="Chuck Magee"/>
    <x v="0"/>
  </r>
  <r>
    <n v="7682"/>
    <s v="CA-2016-133592"/>
    <x v="520"/>
    <d v="2017-01-07T00:00:00"/>
    <x v="1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x v="5"/>
    <x v="0"/>
    <x v="6107"/>
    <s v="Chuck Magee"/>
    <x v="0"/>
  </r>
  <r>
    <n v="7683"/>
    <s v="CA-2017-120782"/>
    <x v="152"/>
    <d v="2017-05-01T00:00:00"/>
    <x v="2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x v="7"/>
    <x v="9"/>
    <x v="6108"/>
    <s v="Kelly Williams"/>
    <x v="0"/>
  </r>
  <r>
    <n v="7684"/>
    <s v="CA-2017-120782"/>
    <x v="152"/>
    <d v="2017-05-01T00:00:00"/>
    <x v="2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x v="1"/>
    <x v="0"/>
    <x v="6109"/>
    <s v="Kelly Williams"/>
    <x v="0"/>
  </r>
  <r>
    <n v="7685"/>
    <s v="CA-2017-116876"/>
    <x v="966"/>
    <d v="2017-02-21T00:00:00"/>
    <x v="1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x v="6"/>
    <x v="2"/>
    <x v="6110"/>
    <s v="Chuck Magee"/>
    <x v="0"/>
  </r>
  <r>
    <n v="7686"/>
    <s v="CA-2017-116876"/>
    <x v="966"/>
    <d v="2017-02-21T00:00:00"/>
    <x v="1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x v="7"/>
    <x v="0"/>
    <x v="6111"/>
    <s v="Chuck Magee"/>
    <x v="0"/>
  </r>
  <r>
    <n v="7687"/>
    <s v="CA-2018-169838"/>
    <x v="881"/>
    <d v="2018-11-29T00:00:00"/>
    <x v="1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x v="6"/>
    <x v="0"/>
    <x v="6112"/>
    <s v="Kelly Williams"/>
    <x v="0"/>
  </r>
  <r>
    <n v="7688"/>
    <s v="CA-2018-169838"/>
    <x v="881"/>
    <d v="2018-11-29T00:00:00"/>
    <x v="1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x v="7"/>
    <x v="0"/>
    <x v="6113"/>
    <s v="Kelly Williams"/>
    <x v="0"/>
  </r>
  <r>
    <n v="7689"/>
    <s v="CA-2018-169838"/>
    <x v="881"/>
    <d v="2018-11-29T00:00:00"/>
    <x v="1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x v="8"/>
    <x v="0"/>
    <x v="6114"/>
    <s v="Kelly Williams"/>
    <x v="0"/>
  </r>
  <r>
    <n v="7690"/>
    <s v="US-2019-128951"/>
    <x v="663"/>
    <d v="2019-07-17T00:00:00"/>
    <x v="2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x v="1"/>
    <x v="0"/>
    <x v="6115"/>
    <s v="Cassandra Brandow"/>
    <x v="0"/>
  </r>
  <r>
    <n v="7691"/>
    <s v="US-2019-128951"/>
    <x v="663"/>
    <d v="2019-07-17T00:00:00"/>
    <x v="2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x v="1"/>
    <x v="0"/>
    <x v="6116"/>
    <s v="Cassandra Brandow"/>
    <x v="0"/>
  </r>
  <r>
    <n v="7692"/>
    <s v="US-2019-128951"/>
    <x v="663"/>
    <d v="2019-07-17T00:00:00"/>
    <x v="2"/>
    <s v="RS-19420"/>
    <s v="Ricardo Sperren"/>
    <x v="1"/>
    <s v="United States"/>
    <s v="Suffolk"/>
    <x v="17"/>
    <n v="23434"/>
    <x v="0"/>
    <s v="OFF-PA-10003177"/>
    <x v="1"/>
    <x v="10"/>
    <s v="Xerox 1999"/>
    <n v="12.96"/>
    <x v="0"/>
    <x v="0"/>
    <x v="91"/>
    <s v="Cassandra Brandow"/>
    <x v="0"/>
  </r>
  <r>
    <n v="7693"/>
    <s v="CA-2016-102330"/>
    <x v="282"/>
    <d v="2017-01-03T00:00:00"/>
    <x v="1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00000000000011"/>
    <x v="5"/>
    <x v="0"/>
    <x v="6117"/>
    <s v="Anna Andreadi"/>
    <x v="0"/>
  </r>
  <r>
    <n v="7694"/>
    <s v="CA-2016-102330"/>
    <x v="282"/>
    <d v="2017-01-03T00:00:00"/>
    <x v="1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x v="4"/>
    <x v="2"/>
    <x v="2033"/>
    <s v="Anna Andreadi"/>
    <x v="0"/>
  </r>
  <r>
    <n v="7695"/>
    <s v="CA-2018-118899"/>
    <x v="554"/>
    <d v="2018-03-22T00:00:00"/>
    <x v="3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x v="3"/>
    <x v="2"/>
    <x v="6118"/>
    <s v="Anna Andreadi"/>
    <x v="1"/>
  </r>
  <r>
    <n v="7696"/>
    <s v="CA-2019-107958"/>
    <x v="1170"/>
    <d v="2019-07-05T00:00:00"/>
    <x v="2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x v="2"/>
    <x v="2"/>
    <x v="5031"/>
    <s v="Kelly Williams"/>
    <x v="0"/>
  </r>
  <r>
    <n v="7697"/>
    <s v="CA-2019-107958"/>
    <x v="1170"/>
    <d v="2019-07-05T00:00:00"/>
    <x v="2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19999999999984"/>
    <x v="4"/>
    <x v="3"/>
    <x v="6119"/>
    <s v="Kelly Williams"/>
    <x v="0"/>
  </r>
  <r>
    <n v="7698"/>
    <s v="CA-2019-151799"/>
    <x v="817"/>
    <d v="2019-12-18T00:00:00"/>
    <x v="1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x v="0"/>
    <x v="0"/>
    <x v="6120"/>
    <s v="Chuck Magee"/>
    <x v="0"/>
  </r>
  <r>
    <n v="7699"/>
    <s v="CA-2019-151799"/>
    <x v="817"/>
    <d v="2019-12-18T00:00:00"/>
    <x v="1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x v="7"/>
    <x v="0"/>
    <x v="6121"/>
    <s v="Chuck Magee"/>
    <x v="0"/>
  </r>
  <r>
    <n v="7700"/>
    <s v="CA-2019-151799"/>
    <x v="817"/>
    <d v="2019-12-18T00:00:00"/>
    <x v="1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x v="1"/>
    <x v="0"/>
    <x v="4068"/>
    <s v="Chuck Magee"/>
    <x v="0"/>
  </r>
  <r>
    <n v="7701"/>
    <s v="CA-2019-151799"/>
    <x v="817"/>
    <d v="2019-12-18T00:00:00"/>
    <x v="1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x v="5"/>
    <x v="0"/>
    <x v="6122"/>
    <s v="Chuck Magee"/>
    <x v="0"/>
  </r>
  <r>
    <n v="7702"/>
    <s v="CA-2019-151799"/>
    <x v="817"/>
    <d v="2019-12-18T00:00:00"/>
    <x v="1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x v="0"/>
    <x v="4"/>
    <x v="6123"/>
    <s v="Chuck Magee"/>
    <x v="0"/>
  </r>
  <r>
    <n v="7703"/>
    <s v="CA-2018-114601"/>
    <x v="370"/>
    <d v="2018-09-02T00:00:00"/>
    <x v="1"/>
    <s v="AA-10480"/>
    <s v="Andrew Allen"/>
    <x v="0"/>
    <s v="United States"/>
    <s v="Detroit"/>
    <x v="12"/>
    <n v="48234"/>
    <x v="2"/>
    <s v="OFF-PA-10000605"/>
    <x v="1"/>
    <x v="10"/>
    <s v="Xerox 1950"/>
    <n v="11.56"/>
    <x v="0"/>
    <x v="0"/>
    <x v="1302"/>
    <s v="Kelly Williams"/>
    <x v="0"/>
  </r>
  <r>
    <n v="7704"/>
    <s v="CA-2018-114601"/>
    <x v="370"/>
    <d v="2018-09-02T00:00:00"/>
    <x v="1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x v="1"/>
    <x v="0"/>
    <x v="4893"/>
    <s v="Kelly Williams"/>
    <x v="0"/>
  </r>
  <r>
    <n v="7705"/>
    <s v="CA-2018-114601"/>
    <x v="370"/>
    <d v="2018-09-02T00:00:00"/>
    <x v="1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x v="4"/>
    <x v="0"/>
    <x v="6124"/>
    <s v="Kelly Williams"/>
    <x v="0"/>
  </r>
  <r>
    <n v="7706"/>
    <s v="CA-2018-114601"/>
    <x v="370"/>
    <d v="2018-09-02T00:00:00"/>
    <x v="1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x v="1"/>
    <x v="0"/>
    <x v="663"/>
    <s v="Kelly Williams"/>
    <x v="0"/>
  </r>
  <r>
    <n v="7707"/>
    <s v="CA-2018-114601"/>
    <x v="370"/>
    <d v="2018-09-02T00:00:00"/>
    <x v="1"/>
    <s v="AA-10480"/>
    <s v="Andrew Allen"/>
    <x v="0"/>
    <s v="United States"/>
    <s v="Detroit"/>
    <x v="12"/>
    <n v="48234"/>
    <x v="2"/>
    <s v="OFF-AR-10002578"/>
    <x v="1"/>
    <x v="6"/>
    <s v="Newell 335"/>
    <n v="8.64"/>
    <x v="1"/>
    <x v="0"/>
    <x v="1032"/>
    <s v="Kelly Williams"/>
    <x v="0"/>
  </r>
  <r>
    <n v="7708"/>
    <s v="CA-2019-100237"/>
    <x v="453"/>
    <d v="2019-10-19T00:00:00"/>
    <x v="1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x v="0"/>
    <x v="0"/>
    <x v="2390"/>
    <s v="Anna Andreadi"/>
    <x v="0"/>
  </r>
  <r>
    <n v="7709"/>
    <s v="CA-2016-139542"/>
    <x v="1089"/>
    <d v="2016-10-29T00:00:00"/>
    <x v="1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x v="1"/>
    <x v="2"/>
    <x v="6125"/>
    <s v="Chuck Magee"/>
    <x v="0"/>
  </r>
  <r>
    <n v="7710"/>
    <s v="CA-2016-139542"/>
    <x v="1089"/>
    <d v="2016-10-29T00:00:00"/>
    <x v="1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x v="1"/>
    <x v="6"/>
    <x v="6126"/>
    <s v="Chuck Magee"/>
    <x v="0"/>
  </r>
  <r>
    <n v="7711"/>
    <s v="US-2017-142811"/>
    <x v="788"/>
    <d v="2017-04-07T00:00:00"/>
    <x v="1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x v="2"/>
    <x v="2"/>
    <x v="6127"/>
    <s v="Anna Andreadi"/>
    <x v="0"/>
  </r>
  <r>
    <n v="7712"/>
    <s v="CA-2019-139353"/>
    <x v="960"/>
    <d v="2019-10-30T00:00:00"/>
    <x v="0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x v="1"/>
    <x v="2"/>
    <x v="4107"/>
    <s v="Cassandra Brandow"/>
    <x v="0"/>
  </r>
  <r>
    <n v="7713"/>
    <s v="CA-2019-139353"/>
    <x v="960"/>
    <d v="2019-10-30T00:00:00"/>
    <x v="0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x v="0"/>
    <x v="2"/>
    <x v="3078"/>
    <s v="Cassandra Brandow"/>
    <x v="0"/>
  </r>
  <r>
    <n v="7714"/>
    <s v="CA-2019-139353"/>
    <x v="960"/>
    <d v="2019-10-30T00:00:00"/>
    <x v="0"/>
    <s v="JM-15250"/>
    <s v="Janet Martin"/>
    <x v="0"/>
    <s v="United States"/>
    <s v="Fayetteville"/>
    <x v="3"/>
    <n v="28314"/>
    <x v="0"/>
    <s v="OFF-PA-10000300"/>
    <x v="1"/>
    <x v="10"/>
    <s v="Xerox 1936"/>
    <n v="47.952000000000005"/>
    <x v="1"/>
    <x v="2"/>
    <x v="3062"/>
    <s v="Cassandra Brandow"/>
    <x v="0"/>
  </r>
  <r>
    <n v="7715"/>
    <s v="CA-2016-150203"/>
    <x v="29"/>
    <d v="2016-12-07T00:00:00"/>
    <x v="2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x v="5"/>
    <x v="0"/>
    <x v="6128"/>
    <s v="Anna Andreadi"/>
    <x v="0"/>
  </r>
  <r>
    <n v="7716"/>
    <s v="US-2019-101518"/>
    <x v="132"/>
    <d v="2019-11-08T00:00:00"/>
    <x v="1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x v="1"/>
    <x v="2"/>
    <x v="6125"/>
    <s v="Chuck Magee"/>
    <x v="0"/>
  </r>
  <r>
    <n v="7717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x v="2"/>
    <x v="2"/>
    <x v="6129"/>
    <s v="Anna Andreadi"/>
    <x v="1"/>
  </r>
  <r>
    <n v="7718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x v="0"/>
    <x v="6"/>
    <x v="6130"/>
    <s v="Anna Andreadi"/>
    <x v="1"/>
  </r>
  <r>
    <n v="7719"/>
    <s v="US-2019-146213"/>
    <x v="428"/>
    <d v="2019-09-14T00:00:00"/>
    <x v="1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x v="4"/>
    <x v="0"/>
    <x v="6131"/>
    <s v="Anna Andreadi"/>
    <x v="0"/>
  </r>
  <r>
    <n v="7720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AR-10001615"/>
    <x v="1"/>
    <x v="6"/>
    <s v="Newell 34"/>
    <n v="59.519999999999996"/>
    <x v="1"/>
    <x v="0"/>
    <x v="436"/>
    <s v="Chuck Magee"/>
    <x v="0"/>
  </r>
  <r>
    <n v="7721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x v="0"/>
    <x v="0"/>
    <x v="2211"/>
    <s v="Chuck Magee"/>
    <x v="0"/>
  </r>
  <r>
    <n v="7722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x v="0"/>
    <x v="2"/>
    <x v="6132"/>
    <s v="Chuck Magee"/>
    <x v="0"/>
  </r>
  <r>
    <n v="7723"/>
    <s v="US-2019-138086"/>
    <x v="513"/>
    <d v="2019-04-20T00:00:00"/>
    <x v="1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x v="1"/>
    <x v="0"/>
    <x v="6133"/>
    <s v="Anna Andreadi"/>
    <x v="0"/>
  </r>
  <r>
    <n v="7724"/>
    <s v="CA-2017-139374"/>
    <x v="229"/>
    <d v="2017-09-14T00:00:00"/>
    <x v="1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x v="7"/>
    <x v="4"/>
    <x v="6134"/>
    <s v="Kelly Williams"/>
    <x v="0"/>
  </r>
  <r>
    <n v="7725"/>
    <s v="CA-2018-113978"/>
    <x v="477"/>
    <d v="2018-09-29T00:00:00"/>
    <x v="1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x v="7"/>
    <x v="2"/>
    <x v="6135"/>
    <s v="Chuck Magee"/>
    <x v="0"/>
  </r>
  <r>
    <n v="7726"/>
    <s v="CA-2018-113978"/>
    <x v="477"/>
    <d v="2018-09-29T00:00:00"/>
    <x v="1"/>
    <s v="TS-21505"/>
    <s v="Tony Sayre"/>
    <x v="0"/>
    <s v="United States"/>
    <s v="Cleveland"/>
    <x v="24"/>
    <n v="44105"/>
    <x v="3"/>
    <s v="OFF-ST-10004963"/>
    <x v="1"/>
    <x v="4"/>
    <s v="Eldon Gobal File Keepers"/>
    <n v="24.224000000000004"/>
    <x v="0"/>
    <x v="2"/>
    <x v="6136"/>
    <s v="Chuck Magee"/>
    <x v="0"/>
  </r>
  <r>
    <n v="7727"/>
    <s v="CA-2018-113978"/>
    <x v="477"/>
    <d v="2018-09-29T00:00:00"/>
    <x v="1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x v="1"/>
    <x v="2"/>
    <x v="4764"/>
    <s v="Chuck Magee"/>
    <x v="0"/>
  </r>
  <r>
    <n v="7728"/>
    <s v="US-2017-150231"/>
    <x v="199"/>
    <d v="2017-03-20T00:00:00"/>
    <x v="0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x v="1"/>
    <x v="0"/>
    <x v="6137"/>
    <s v="Chuck Magee"/>
    <x v="0"/>
  </r>
  <r>
    <n v="7729"/>
    <s v="CA-2018-106915"/>
    <x v="491"/>
    <d v="2018-12-02T00:00:00"/>
    <x v="1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x v="4"/>
    <x v="2"/>
    <x v="6138"/>
    <s v="Kelly Williams"/>
    <x v="0"/>
  </r>
  <r>
    <n v="7730"/>
    <s v="US-2018-109260"/>
    <x v="182"/>
    <d v="2018-10-01T00:00:00"/>
    <x v="1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x v="1"/>
    <x v="2"/>
    <x v="6139"/>
    <s v="Cassandra Brandow"/>
    <x v="0"/>
  </r>
  <r>
    <n v="7731"/>
    <s v="CA-2019-104850"/>
    <x v="487"/>
    <d v="2019-06-19T00:00:00"/>
    <x v="1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x v="4"/>
    <x v="2"/>
    <x v="6140"/>
    <s v="Anna Andreadi"/>
    <x v="0"/>
  </r>
  <r>
    <n v="7732"/>
    <s v="CA-2019-140508"/>
    <x v="65"/>
    <d v="2019-09-21T00:00:00"/>
    <x v="2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x v="4"/>
    <x v="2"/>
    <x v="6141"/>
    <s v="Kelly Williams"/>
    <x v="0"/>
  </r>
  <r>
    <n v="7733"/>
    <s v="CA-2019-143294"/>
    <x v="455"/>
    <d v="2019-06-08T00:00:00"/>
    <x v="1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x v="0"/>
    <x v="2"/>
    <x v="1507"/>
    <s v="Kelly Williams"/>
    <x v="0"/>
  </r>
  <r>
    <n v="7734"/>
    <s v="CA-2018-165673"/>
    <x v="666"/>
    <d v="2018-05-19T00:00:00"/>
    <x v="0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x v="4"/>
    <x v="2"/>
    <x v="6142"/>
    <s v="Chuck Magee"/>
    <x v="0"/>
  </r>
  <r>
    <n v="7735"/>
    <s v="CA-2019-134418"/>
    <x v="175"/>
    <d v="2019-09-20T00:00:00"/>
    <x v="1"/>
    <s v="GM-14500"/>
    <s v="Gene McClure"/>
    <x v="0"/>
    <s v="United States"/>
    <s v="Seattle"/>
    <x v="4"/>
    <n v="98103"/>
    <x v="1"/>
    <s v="OFF-AR-10004441"/>
    <x v="1"/>
    <x v="6"/>
    <s v="BIC Brite Liner Highlighters"/>
    <n v="12.419999999999998"/>
    <x v="1"/>
    <x v="0"/>
    <x v="1878"/>
    <s v="Anna Andreadi"/>
    <x v="0"/>
  </r>
  <r>
    <n v="7736"/>
    <s v="US-2018-106313"/>
    <x v="250"/>
    <d v="2018-08-26T00:00:00"/>
    <x v="1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x v="1"/>
    <x v="0"/>
    <x v="551"/>
    <s v="Anna Andreadi"/>
    <x v="0"/>
  </r>
  <r>
    <n v="7737"/>
    <s v="CA-2016-105872"/>
    <x v="992"/>
    <d v="2016-06-06T00:00:00"/>
    <x v="1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x v="4"/>
    <x v="2"/>
    <x v="6143"/>
    <s v="Chuck Magee"/>
    <x v="0"/>
  </r>
  <r>
    <n v="7738"/>
    <s v="CA-2019-108287"/>
    <x v="404"/>
    <d v="2019-12-20T00:00:00"/>
    <x v="2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x v="6"/>
    <x v="2"/>
    <x v="6144"/>
    <s v="Cassandra Brandow"/>
    <x v="0"/>
  </r>
  <r>
    <n v="7739"/>
    <s v="CA-2019-141103"/>
    <x v="245"/>
    <d v="2019-08-06T00:00:00"/>
    <x v="1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x v="2"/>
    <x v="0"/>
    <x v="6145"/>
    <s v="Chuck Magee"/>
    <x v="0"/>
  </r>
  <r>
    <n v="7740"/>
    <s v="CA-2016-154781"/>
    <x v="871"/>
    <d v="2016-11-26T00:00:00"/>
    <x v="1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x v="0"/>
    <x v="0"/>
    <x v="1632"/>
    <s v="Anna Andreadi"/>
    <x v="0"/>
  </r>
  <r>
    <n v="7741"/>
    <s v="CA-2016-154781"/>
    <x v="871"/>
    <d v="2016-11-26T00:00:00"/>
    <x v="1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x v="7"/>
    <x v="0"/>
    <x v="6146"/>
    <s v="Anna Andreadi"/>
    <x v="0"/>
  </r>
  <r>
    <n v="7742"/>
    <s v="CA-2017-147816"/>
    <x v="496"/>
    <d v="2017-09-26T00:00:00"/>
    <x v="0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x v="0"/>
    <x v="2"/>
    <x v="6147"/>
    <s v="Anna Andreadi"/>
    <x v="0"/>
  </r>
  <r>
    <n v="7743"/>
    <s v="CA-2019-105326"/>
    <x v="648"/>
    <d v="2019-08-27T00:00:00"/>
    <x v="1"/>
    <s v="KT-16480"/>
    <s v="Kean Thornton"/>
    <x v="0"/>
    <s v="United States"/>
    <s v="Los Angeles"/>
    <x v="1"/>
    <n v="90036"/>
    <x v="1"/>
    <s v="OFF-PA-10001639"/>
    <x v="1"/>
    <x v="10"/>
    <s v="Xerox 203"/>
    <n v="25.92"/>
    <x v="4"/>
    <x v="0"/>
    <x v="245"/>
    <s v="Anna Andreadi"/>
    <x v="0"/>
  </r>
  <r>
    <n v="7744"/>
    <s v="CA-2018-133613"/>
    <x v="26"/>
    <d v="2018-06-22T00:00:00"/>
    <x v="1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x v="0"/>
    <x v="0"/>
    <x v="5477"/>
    <s v="Chuck Magee"/>
    <x v="0"/>
  </r>
  <r>
    <n v="7745"/>
    <s v="CA-2018-133613"/>
    <x v="26"/>
    <d v="2018-06-22T00:00:00"/>
    <x v="1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x v="1"/>
    <x v="0"/>
    <x v="6148"/>
    <s v="Chuck Magee"/>
    <x v="0"/>
  </r>
  <r>
    <n v="7746"/>
    <s v="CA-2018-133613"/>
    <x v="26"/>
    <d v="2018-06-22T00:00:00"/>
    <x v="1"/>
    <s v="CP-12340"/>
    <s v="Christine Phan"/>
    <x v="1"/>
    <s v="United States"/>
    <s v="Waterbury"/>
    <x v="29"/>
    <n v="6708"/>
    <x v="3"/>
    <s v="OFF-AR-10003829"/>
    <x v="1"/>
    <x v="6"/>
    <s v="Newell 35"/>
    <n v="9.84"/>
    <x v="1"/>
    <x v="0"/>
    <x v="301"/>
    <s v="Chuck Magee"/>
    <x v="0"/>
  </r>
  <r>
    <n v="7747"/>
    <s v="CA-2017-109113"/>
    <x v="546"/>
    <d v="2017-12-23T00:00:00"/>
    <x v="1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x v="0"/>
    <x v="2"/>
    <x v="6149"/>
    <s v="Kelly Williams"/>
    <x v="0"/>
  </r>
  <r>
    <n v="7748"/>
    <s v="CA-2017-156153"/>
    <x v="70"/>
    <d v="2017-06-02T00:00:00"/>
    <x v="0"/>
    <s v="CW-11905"/>
    <s v="Carl Weiss"/>
    <x v="2"/>
    <s v="United States"/>
    <s v="Long Beach"/>
    <x v="15"/>
    <n v="11561"/>
    <x v="3"/>
    <s v="OFF-FA-10003472"/>
    <x v="1"/>
    <x v="13"/>
    <s v="Bagged Rubber Bands"/>
    <n v="7.5600000000000005"/>
    <x v="5"/>
    <x v="0"/>
    <x v="264"/>
    <s v="Chuck Magee"/>
    <x v="0"/>
  </r>
  <r>
    <n v="7749"/>
    <s v="CA-2017-133242"/>
    <x v="652"/>
    <d v="2017-06-24T00:00:00"/>
    <x v="1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x v="1"/>
    <x v="0"/>
    <x v="6150"/>
    <s v="Cassandra Brandow"/>
    <x v="0"/>
  </r>
  <r>
    <n v="7750"/>
    <s v="CA-2017-133242"/>
    <x v="652"/>
    <d v="2017-06-24T00:00:00"/>
    <x v="1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x v="0"/>
    <x v="0"/>
    <x v="6151"/>
    <s v="Cassandra Brandow"/>
    <x v="0"/>
  </r>
  <r>
    <n v="7751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x v="0"/>
    <x v="0"/>
    <x v="6152"/>
    <s v="Cassandra Brandow"/>
    <x v="0"/>
  </r>
  <r>
    <n v="7752"/>
    <s v="CA-2017-133242"/>
    <x v="652"/>
    <d v="2017-06-24T00:00:00"/>
    <x v="1"/>
    <s v="KH-16510"/>
    <s v="Keith Herrera"/>
    <x v="0"/>
    <s v="United States"/>
    <s v="Arlington"/>
    <x v="17"/>
    <n v="22204"/>
    <x v="0"/>
    <s v="TEC-PH-10002496"/>
    <x v="2"/>
    <x v="7"/>
    <s v="Cisco SPA301"/>
    <n v="467.97"/>
    <x v="1"/>
    <x v="0"/>
    <x v="6153"/>
    <s v="Cassandra Brandow"/>
    <x v="0"/>
  </r>
  <r>
    <n v="7753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x v="0"/>
    <x v="0"/>
    <x v="6154"/>
    <s v="Cassandra Brandow"/>
    <x v="0"/>
  </r>
  <r>
    <n v="7754"/>
    <s v="CA-2017-158323"/>
    <x v="672"/>
    <d v="2017-12-03T00:00:00"/>
    <x v="2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x v="0"/>
    <x v="2"/>
    <x v="2566"/>
    <s v="Cassandra Brandow"/>
    <x v="0"/>
  </r>
  <r>
    <n v="7755"/>
    <s v="CA-2017-161795"/>
    <x v="379"/>
    <d v="2017-12-23T00:00:00"/>
    <x v="0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x v="0"/>
    <x v="2"/>
    <x v="6155"/>
    <s v="Chuck Magee"/>
    <x v="0"/>
  </r>
  <r>
    <n v="7756"/>
    <s v="CA-2019-100902"/>
    <x v="701"/>
    <d v="2019-11-21T00:00:00"/>
    <x v="1"/>
    <s v="CK-12595"/>
    <s v="Clytie Kelty"/>
    <x v="0"/>
    <s v="United States"/>
    <s v="Charlotte"/>
    <x v="3"/>
    <n v="28205"/>
    <x v="0"/>
    <s v="OFF-PA-10002558"/>
    <x v="1"/>
    <x v="10"/>
    <s v="Xerox 1938"/>
    <n v="268.24"/>
    <x v="3"/>
    <x v="2"/>
    <x v="6156"/>
    <s v="Cassandra Brandow"/>
    <x v="0"/>
  </r>
  <r>
    <n v="7757"/>
    <s v="CA-2019-100902"/>
    <x v="701"/>
    <d v="2019-11-21T00:00:00"/>
    <x v="1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x v="2"/>
    <x v="2"/>
    <x v="6157"/>
    <s v="Cassandra Brandow"/>
    <x v="0"/>
  </r>
  <r>
    <n v="7758"/>
    <s v="CA-2019-112844"/>
    <x v="38"/>
    <d v="2019-11-16T00:00:00"/>
    <x v="0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x v="4"/>
    <x v="0"/>
    <x v="6158"/>
    <s v="Chuck Magee"/>
    <x v="0"/>
  </r>
  <r>
    <n v="7759"/>
    <s v="CA-2019-112844"/>
    <x v="38"/>
    <d v="2019-11-16T00:00:00"/>
    <x v="0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x v="1"/>
    <x v="0"/>
    <x v="6159"/>
    <s v="Chuck Magee"/>
    <x v="0"/>
  </r>
  <r>
    <n v="7760"/>
    <s v="CA-2018-158925"/>
    <x v="1057"/>
    <d v="2018-10-28T00:00:00"/>
    <x v="1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x v="1"/>
    <x v="2"/>
    <x v="12"/>
    <s v="Kelly Williams"/>
    <x v="0"/>
  </r>
  <r>
    <n v="7761"/>
    <s v="CA-2016-155390"/>
    <x v="776"/>
    <d v="2016-12-11T00:00:00"/>
    <x v="1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x v="0"/>
    <x v="2"/>
    <x v="6160"/>
    <s v="Cassandra Brandow"/>
    <x v="0"/>
  </r>
  <r>
    <n v="7762"/>
    <s v="CA-2019-123071"/>
    <x v="734"/>
    <d v="2019-12-06T00:00:00"/>
    <x v="2"/>
    <s v="CC-12550"/>
    <s v="Clay Cheatham"/>
    <x v="0"/>
    <s v="United States"/>
    <s v="Plano"/>
    <x v="5"/>
    <n v="75023"/>
    <x v="2"/>
    <s v="OFF-PA-10003729"/>
    <x v="1"/>
    <x v="10"/>
    <s v="Xerox 1998"/>
    <n v="10.368000000000002"/>
    <x v="0"/>
    <x v="2"/>
    <x v="572"/>
    <s v="Kelly Williams"/>
    <x v="0"/>
  </r>
  <r>
    <n v="7763"/>
    <s v="CA-2019-156391"/>
    <x v="986"/>
    <d v="2019-09-28T00:00:00"/>
    <x v="2"/>
    <s v="SL-20155"/>
    <s v="Sara Luxemburg"/>
    <x v="2"/>
    <s v="United States"/>
    <s v="Salem"/>
    <x v="21"/>
    <n v="97301"/>
    <x v="1"/>
    <s v="OFF-AR-10003251"/>
    <x v="1"/>
    <x v="6"/>
    <s v="Prang Drawing Pencil Set"/>
    <n v="2.2239999999999998"/>
    <x v="7"/>
    <x v="2"/>
    <x v="6161"/>
    <s v="Anna Andreadi"/>
    <x v="1"/>
  </r>
  <r>
    <n v="7764"/>
    <s v="CA-2017-103093"/>
    <x v="302"/>
    <d v="2017-02-07T00:00:00"/>
    <x v="1"/>
    <s v="FO-14305"/>
    <s v="Frank Olsen"/>
    <x v="0"/>
    <s v="United States"/>
    <s v="Columbus"/>
    <x v="32"/>
    <n v="31907"/>
    <x v="0"/>
    <s v="OFF-EN-10003286"/>
    <x v="1"/>
    <x v="12"/>
    <s v="Staple envelope"/>
    <n v="74.52"/>
    <x v="6"/>
    <x v="0"/>
    <x v="6162"/>
    <s v="Cassandra Brandow"/>
    <x v="0"/>
  </r>
  <r>
    <n v="7765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4078"/>
    <x v="1"/>
    <x v="6"/>
    <s v="Newell 312"/>
    <n v="17.52"/>
    <x v="1"/>
    <x v="0"/>
    <x v="2961"/>
    <s v="Chuck Magee"/>
    <x v="0"/>
  </r>
  <r>
    <n v="7766"/>
    <s v="US-2019-118941"/>
    <x v="801"/>
    <d v="2019-08-12T00:00:00"/>
    <x v="3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x v="2"/>
    <x v="0"/>
    <x v="6163"/>
    <s v="Chuck Magee"/>
    <x v="0"/>
  </r>
  <r>
    <n v="7767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x v="2"/>
    <x v="0"/>
    <x v="6164"/>
    <s v="Chuck Magee"/>
    <x v="0"/>
  </r>
  <r>
    <n v="7768"/>
    <s v="CA-2017-169299"/>
    <x v="252"/>
    <d v="2017-08-26T00:00:00"/>
    <x v="2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x v="1"/>
    <x v="2"/>
    <x v="500"/>
    <s v="Anna Andreadi"/>
    <x v="0"/>
  </r>
  <r>
    <n v="7769"/>
    <s v="CA-2019-154088"/>
    <x v="105"/>
    <d v="2019-11-17T00:00:00"/>
    <x v="1"/>
    <s v="LB-16735"/>
    <s v="Larry Blacks"/>
    <x v="0"/>
    <s v="United States"/>
    <s v="Tallahassee"/>
    <x v="2"/>
    <n v="32303"/>
    <x v="0"/>
    <s v="OFF-PA-10003651"/>
    <x v="1"/>
    <x v="10"/>
    <s v="Xerox 1968"/>
    <n v="26.720000000000002"/>
    <x v="2"/>
    <x v="2"/>
    <x v="3422"/>
    <s v="Cassandra Brandow"/>
    <x v="0"/>
  </r>
  <r>
    <n v="7770"/>
    <s v="CA-2018-155978"/>
    <x v="1147"/>
    <d v="2018-08-01T00:00:00"/>
    <x v="3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x v="0"/>
    <x v="2"/>
    <x v="6165"/>
    <s v="Anna Andreadi"/>
    <x v="0"/>
  </r>
  <r>
    <n v="7771"/>
    <s v="CA-2018-155978"/>
    <x v="1147"/>
    <d v="2018-08-01T00:00:00"/>
    <x v="3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x v="0"/>
    <x v="0"/>
    <x v="6166"/>
    <s v="Anna Andreadi"/>
    <x v="0"/>
  </r>
  <r>
    <n v="7772"/>
    <s v="CA-2018-108196"/>
    <x v="881"/>
    <d v="2018-12-02T00:00:00"/>
    <x v="1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x v="0"/>
    <x v="6"/>
    <x v="6167"/>
    <s v="Chuck Magee"/>
    <x v="0"/>
  </r>
  <r>
    <n v="7773"/>
    <s v="CA-2018-108196"/>
    <x v="881"/>
    <d v="2018-12-02T00:00:00"/>
    <x v="1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50000000006"/>
    <x v="2"/>
    <x v="6"/>
    <x v="6168"/>
    <s v="Chuck Magee"/>
    <x v="0"/>
  </r>
  <r>
    <n v="7774"/>
    <s v="CA-2018-108196"/>
    <x v="881"/>
    <d v="2018-12-02T00:00:00"/>
    <x v="1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x v="1"/>
    <x v="2"/>
    <x v="2974"/>
    <s v="Chuck Magee"/>
    <x v="0"/>
  </r>
  <r>
    <n v="7775"/>
    <s v="CA-2018-152800"/>
    <x v="1172"/>
    <d v="2018-04-15T00:00:00"/>
    <x v="2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x v="1"/>
    <x v="0"/>
    <x v="6169"/>
    <s v="Anna Andreadi"/>
    <x v="0"/>
  </r>
  <r>
    <n v="7776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  <x v="7"/>
    <x v="0"/>
    <x v="6170"/>
    <s v="Anna Andreadi"/>
    <x v="0"/>
  </r>
  <r>
    <n v="7777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FA-10003485"/>
    <x v="1"/>
    <x v="13"/>
    <s v="Staples"/>
    <n v="7.86"/>
    <x v="1"/>
    <x v="0"/>
    <x v="6171"/>
    <s v="Anna Andreadi"/>
    <x v="0"/>
  </r>
  <r>
    <n v="7778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49999999999996"/>
    <x v="1"/>
    <x v="0"/>
    <x v="503"/>
    <s v="Anna Andreadi"/>
    <x v="0"/>
  </r>
  <r>
    <n v="7779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x v="1"/>
    <x v="2"/>
    <x v="6172"/>
    <s v="Anna Andreadi"/>
    <x v="0"/>
  </r>
  <r>
    <n v="7780"/>
    <s v="CA-2018-139381"/>
    <x v="724"/>
    <d v="2018-04-22T00:00:00"/>
    <x v="1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x v="4"/>
    <x v="0"/>
    <x v="6173"/>
    <s v="Cassandra Brandow"/>
    <x v="0"/>
  </r>
  <r>
    <n v="7781"/>
    <s v="CA-2018-139381"/>
    <x v="724"/>
    <d v="2018-04-22T00:00:00"/>
    <x v="1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x v="4"/>
    <x v="0"/>
    <x v="6174"/>
    <s v="Cassandra Brandow"/>
    <x v="0"/>
  </r>
  <r>
    <n v="7782"/>
    <s v="CA-2017-132136"/>
    <x v="936"/>
    <d v="2017-03-12T00:00:00"/>
    <x v="1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x v="1"/>
    <x v="3"/>
    <x v="872"/>
    <s v="Kelly Williams"/>
    <x v="0"/>
  </r>
  <r>
    <n v="7783"/>
    <s v="CA-2018-162236"/>
    <x v="254"/>
    <d v="2018-11-06T00:00:00"/>
    <x v="0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8000000000005"/>
    <x v="0"/>
    <x v="2"/>
    <x v="3978"/>
    <s v="Cassandra Brandow"/>
    <x v="0"/>
  </r>
  <r>
    <n v="7784"/>
    <s v="CA-2018-162236"/>
    <x v="254"/>
    <d v="2018-11-06T00:00:00"/>
    <x v="0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0000000000007"/>
    <x v="12"/>
    <x v="10"/>
    <x v="6175"/>
    <s v="Cassandra Brandow"/>
    <x v="0"/>
  </r>
  <r>
    <n v="7785"/>
    <s v="CA-2018-162236"/>
    <x v="254"/>
    <d v="2018-11-06T00:00:00"/>
    <x v="0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x v="0"/>
    <x v="2"/>
    <x v="453"/>
    <s v="Cassandra Brandow"/>
    <x v="0"/>
  </r>
  <r>
    <n v="7786"/>
    <s v="US-2016-111353"/>
    <x v="503"/>
    <d v="2016-12-06T00:00:00"/>
    <x v="1"/>
    <s v="PB-19150"/>
    <s v="Philip Brown"/>
    <x v="0"/>
    <s v="United States"/>
    <s v="New York City"/>
    <x v="15"/>
    <n v="10009"/>
    <x v="3"/>
    <s v="OFF-LA-10002762"/>
    <x v="1"/>
    <x v="2"/>
    <s v="Avery 485"/>
    <n v="25.06"/>
    <x v="0"/>
    <x v="0"/>
    <x v="3335"/>
    <s v="Chuck Magee"/>
    <x v="0"/>
  </r>
  <r>
    <n v="7787"/>
    <s v="US-2018-117037"/>
    <x v="624"/>
    <d v="2018-05-20T00:00:00"/>
    <x v="2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x v="7"/>
    <x v="3"/>
    <x v="6176"/>
    <s v="Kelly Williams"/>
    <x v="0"/>
  </r>
  <r>
    <n v="7788"/>
    <s v="US-2018-117037"/>
    <x v="624"/>
    <d v="2018-05-20T00:00:00"/>
    <x v="2"/>
    <s v="LW-17215"/>
    <s v="Luke Weiss"/>
    <x v="0"/>
    <s v="United States"/>
    <s v="Chicago"/>
    <x v="10"/>
    <n v="60653"/>
    <x v="2"/>
    <s v="OFF-FA-10000936"/>
    <x v="1"/>
    <x v="13"/>
    <s v="Acco Hot Clips Clips to Go"/>
    <n v="7.8960000000000008"/>
    <x v="1"/>
    <x v="2"/>
    <x v="6177"/>
    <s v="Kelly Williams"/>
    <x v="0"/>
  </r>
  <r>
    <n v="7789"/>
    <s v="US-2018-117037"/>
    <x v="624"/>
    <d v="2018-05-20T00:00:00"/>
    <x v="2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x v="1"/>
    <x v="7"/>
    <x v="1963"/>
    <s v="Kelly Williams"/>
    <x v="0"/>
  </r>
  <r>
    <n v="7790"/>
    <s v="US-2018-117037"/>
    <x v="624"/>
    <d v="2018-05-20T00:00:00"/>
    <x v="2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x v="8"/>
    <x v="2"/>
    <x v="6178"/>
    <s v="Kelly Williams"/>
    <x v="0"/>
  </r>
  <r>
    <n v="7791"/>
    <s v="CA-2019-160801"/>
    <x v="20"/>
    <d v="2019-09-19T00:00:00"/>
    <x v="3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x v="1"/>
    <x v="6"/>
    <x v="6179"/>
    <s v="Chuck Magee"/>
    <x v="0"/>
  </r>
  <r>
    <n v="7792"/>
    <s v="CA-2018-108364"/>
    <x v="1054"/>
    <d v="2018-12-24T00:00:00"/>
    <x v="1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7999999999999996"/>
    <x v="2"/>
    <x v="3"/>
    <x v="6180"/>
    <s v="Kelly Williams"/>
    <x v="0"/>
  </r>
  <r>
    <n v="7793"/>
    <s v="CA-2019-169362"/>
    <x v="386"/>
    <d v="2019-10-15T00:00:00"/>
    <x v="2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x v="0"/>
    <x v="2"/>
    <x v="6181"/>
    <s v="Kelly Williams"/>
    <x v="0"/>
  </r>
  <r>
    <n v="7794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036"/>
    <x v="1"/>
    <x v="10"/>
    <s v="Xerox 1930"/>
    <n v="32.400000000000006"/>
    <x v="2"/>
    <x v="0"/>
    <x v="6182"/>
    <s v="Anna Andreadi"/>
    <x v="0"/>
  </r>
  <r>
    <n v="7795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377"/>
    <x v="1"/>
    <x v="10"/>
    <s v="Xerox 1916"/>
    <n v="97.88"/>
    <x v="0"/>
    <x v="0"/>
    <x v="3500"/>
    <s v="Anna Andreadi"/>
    <x v="0"/>
  </r>
  <r>
    <n v="7796"/>
    <s v="CA-2017-112711"/>
    <x v="984"/>
    <d v="2017-07-18T00:00:00"/>
    <x v="1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x v="4"/>
    <x v="2"/>
    <x v="6183"/>
    <s v="Kelly Williams"/>
    <x v="0"/>
  </r>
  <r>
    <n v="7797"/>
    <s v="US-2017-145121"/>
    <x v="653"/>
    <d v="2017-10-06T00:00:00"/>
    <x v="1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x v="2"/>
    <x v="0"/>
    <x v="6184"/>
    <s v="Chuck Magee"/>
    <x v="0"/>
  </r>
  <r>
    <n v="7798"/>
    <s v="CA-2019-166184"/>
    <x v="668"/>
    <d v="2019-03-27T00:00:00"/>
    <x v="2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x v="1"/>
    <x v="0"/>
    <x v="6185"/>
    <s v="Chuck Magee"/>
    <x v="0"/>
  </r>
  <r>
    <n v="7799"/>
    <s v="CA-2019-166184"/>
    <x v="668"/>
    <d v="2019-03-27T00:00:00"/>
    <x v="2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x v="7"/>
    <x v="0"/>
    <x v="6186"/>
    <s v="Chuck Magee"/>
    <x v="0"/>
  </r>
  <r>
    <n v="7800"/>
    <s v="CA-2019-166184"/>
    <x v="668"/>
    <d v="2019-03-27T00:00:00"/>
    <x v="2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00000000003"/>
    <x v="1"/>
    <x v="9"/>
    <x v="428"/>
    <s v="Chuck Magee"/>
    <x v="0"/>
  </r>
  <r>
    <n v="7801"/>
    <s v="CA-2019-157413"/>
    <x v="702"/>
    <d v="2019-06-06T00:00:00"/>
    <x v="1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x v="1"/>
    <x v="2"/>
    <x v="6187"/>
    <s v="Chuck Magee"/>
    <x v="0"/>
  </r>
  <r>
    <n v="7802"/>
    <s v="CA-2016-143637"/>
    <x v="977"/>
    <d v="2016-03-29T00:00:00"/>
    <x v="0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x v="0"/>
    <x v="0"/>
    <x v="6188"/>
    <s v="Anna Andreadi"/>
    <x v="0"/>
  </r>
  <r>
    <n v="7803"/>
    <s v="CA-2017-102260"/>
    <x v="357"/>
    <d v="2017-09-26T00:00:00"/>
    <x v="1"/>
    <s v="SJ-20125"/>
    <s v="Sanjit Jacobs"/>
    <x v="2"/>
    <s v="United States"/>
    <s v="Franklin"/>
    <x v="18"/>
    <n v="37064"/>
    <x v="0"/>
    <s v="OFF-LA-10003714"/>
    <x v="1"/>
    <x v="2"/>
    <s v="Avery 510"/>
    <n v="12"/>
    <x v="4"/>
    <x v="2"/>
    <x v="6189"/>
    <s v="Cassandra Brandow"/>
    <x v="0"/>
  </r>
  <r>
    <n v="7804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400000000008"/>
    <x v="4"/>
    <x v="2"/>
    <x v="3310"/>
    <s v="Cassandra Brandow"/>
    <x v="0"/>
  </r>
  <r>
    <n v="7805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x v="7"/>
    <x v="2"/>
    <x v="6190"/>
    <s v="Cassandra Brandow"/>
    <x v="0"/>
  </r>
  <r>
    <n v="7806"/>
    <s v="CA-2017-102260"/>
    <x v="357"/>
    <d v="2017-09-26T00:00:00"/>
    <x v="1"/>
    <s v="SJ-20125"/>
    <s v="Sanjit Jacobs"/>
    <x v="2"/>
    <s v="United States"/>
    <s v="Franklin"/>
    <x v="18"/>
    <n v="37064"/>
    <x v="0"/>
    <s v="OFF-AR-10001315"/>
    <x v="1"/>
    <x v="6"/>
    <s v="Newell 310"/>
    <n v="2.8160000000000003"/>
    <x v="0"/>
    <x v="2"/>
    <x v="6191"/>
    <s v="Cassandra Brandow"/>
    <x v="0"/>
  </r>
  <r>
    <n v="7807"/>
    <s v="CA-2017-102260"/>
    <x v="357"/>
    <d v="2017-09-26T00:00:00"/>
    <x v="1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x v="0"/>
    <x v="6"/>
    <x v="6192"/>
    <s v="Cassandra Brandow"/>
    <x v="0"/>
  </r>
  <r>
    <n v="7808"/>
    <s v="US-2018-137295"/>
    <x v="1134"/>
    <d v="2018-01-13T00:00:00"/>
    <x v="1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x v="3"/>
    <x v="6"/>
    <x v="6193"/>
    <s v="Cassandra Brandow"/>
    <x v="0"/>
  </r>
  <r>
    <n v="7809"/>
    <s v="US-2018-137295"/>
    <x v="1134"/>
    <d v="2018-01-13T00:00:00"/>
    <x v="1"/>
    <s v="VS-21820"/>
    <s v="Vivek Sundaresam"/>
    <x v="0"/>
    <s v="United States"/>
    <s v="Raleigh"/>
    <x v="3"/>
    <n v="27604"/>
    <x v="0"/>
    <s v="OFF-AR-10001955"/>
    <x v="1"/>
    <x v="6"/>
    <s v="Newell 319"/>
    <n v="47.616"/>
    <x v="1"/>
    <x v="2"/>
    <x v="6194"/>
    <s v="Cassandra Brandow"/>
    <x v="0"/>
  </r>
  <r>
    <n v="7810"/>
    <s v="US-2018-137295"/>
    <x v="1134"/>
    <d v="2018-01-13T00:00:00"/>
    <x v="1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399999999999"/>
    <x v="0"/>
    <x v="2"/>
    <x v="6195"/>
    <s v="Cassandra Brandow"/>
    <x v="0"/>
  </r>
  <r>
    <n v="7811"/>
    <s v="CA-2018-134334"/>
    <x v="1173"/>
    <d v="2018-02-15T00:00:00"/>
    <x v="2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x v="7"/>
    <x v="0"/>
    <x v="6196"/>
    <s v="Chuck Magee"/>
    <x v="0"/>
  </r>
  <r>
    <n v="7812"/>
    <s v="CA-2018-134334"/>
    <x v="1173"/>
    <d v="2018-02-15T00:00:00"/>
    <x v="2"/>
    <s v="DK-13090"/>
    <s v="Dave Kipp"/>
    <x v="0"/>
    <s v="United States"/>
    <s v="Clinton"/>
    <x v="39"/>
    <n v="20735"/>
    <x v="3"/>
    <s v="OFF-AR-10001770"/>
    <x v="1"/>
    <x v="6"/>
    <s v="Economy #2 Pencils"/>
    <n v="7.98"/>
    <x v="1"/>
    <x v="0"/>
    <x v="3812"/>
    <s v="Chuck Magee"/>
    <x v="0"/>
  </r>
  <r>
    <n v="7813"/>
    <s v="CA-2018-134334"/>
    <x v="1173"/>
    <d v="2018-02-15T00:00:00"/>
    <x v="2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x v="1"/>
    <x v="4"/>
    <x v="6197"/>
    <s v="Chuck Magee"/>
    <x v="0"/>
  </r>
  <r>
    <n v="7814"/>
    <s v="CA-2018-134334"/>
    <x v="1173"/>
    <d v="2018-02-15T00:00:00"/>
    <x v="2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x v="5"/>
    <x v="0"/>
    <x v="6198"/>
    <s v="Chuck Magee"/>
    <x v="0"/>
  </r>
  <r>
    <n v="7815"/>
    <s v="US-2019-109316"/>
    <x v="110"/>
    <d v="2019-06-10T00:00:00"/>
    <x v="2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x v="0"/>
    <x v="11"/>
    <x v="6199"/>
    <s v="Anna Andreadi"/>
    <x v="0"/>
  </r>
  <r>
    <n v="7816"/>
    <s v="US-2019-109316"/>
    <x v="110"/>
    <d v="2019-06-10T00:00:00"/>
    <x v="2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x v="0"/>
    <x v="2"/>
    <x v="6200"/>
    <s v="Anna Andreadi"/>
    <x v="0"/>
  </r>
  <r>
    <n v="7817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x v="1"/>
    <x v="0"/>
    <x v="6201"/>
    <s v="Anna Andreadi"/>
    <x v="0"/>
  </r>
  <r>
    <n v="7818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x v="5"/>
    <x v="0"/>
    <x v="4746"/>
    <s v="Anna Andreadi"/>
    <x v="0"/>
  </r>
  <r>
    <n v="7819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60000000006"/>
    <x v="1"/>
    <x v="2"/>
    <x v="6202"/>
    <s v="Anna Andreadi"/>
    <x v="0"/>
  </r>
  <r>
    <n v="7820"/>
    <s v="CA-2019-150469"/>
    <x v="795"/>
    <d v="2019-01-30T00:00:00"/>
    <x v="1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x v="8"/>
    <x v="0"/>
    <x v="6203"/>
    <s v="Anna Andreadi"/>
    <x v="0"/>
  </r>
  <r>
    <n v="7821"/>
    <s v="CA-2019-152436"/>
    <x v="166"/>
    <d v="2019-12-10T00:00:00"/>
    <x v="0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x v="5"/>
    <x v="0"/>
    <x v="6204"/>
    <s v="Chuck Magee"/>
    <x v="0"/>
  </r>
  <r>
    <n v="7822"/>
    <s v="CA-2018-169334"/>
    <x v="147"/>
    <d v="2018-10-24T00:00:00"/>
    <x v="0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x v="6"/>
    <x v="2"/>
    <x v="2988"/>
    <s v="Cassandra Brandow"/>
    <x v="0"/>
  </r>
  <r>
    <n v="7823"/>
    <s v="US-2016-115413"/>
    <x v="86"/>
    <d v="2016-09-01T00:00:00"/>
    <x v="1"/>
    <s v="PP-18955"/>
    <s v="Paul Prost"/>
    <x v="2"/>
    <s v="United States"/>
    <s v="Newark"/>
    <x v="13"/>
    <n v="19711"/>
    <x v="3"/>
    <s v="OFF-AR-10003770"/>
    <x v="1"/>
    <x v="6"/>
    <s v="Newell 340"/>
    <n v="8.64"/>
    <x v="1"/>
    <x v="0"/>
    <x v="1032"/>
    <s v="Chuck Magee"/>
    <x v="0"/>
  </r>
  <r>
    <n v="7824"/>
    <s v="US-2016-115413"/>
    <x v="86"/>
    <d v="2016-09-01T00:00:00"/>
    <x v="1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x v="1"/>
    <x v="0"/>
    <x v="2852"/>
    <s v="Chuck Magee"/>
    <x v="0"/>
  </r>
  <r>
    <n v="7825"/>
    <s v="CA-2016-125150"/>
    <x v="1174"/>
    <d v="2016-05-23T00:00:00"/>
    <x v="1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x v="2"/>
    <x v="2"/>
    <x v="6205"/>
    <s v="Anna Andreadi"/>
    <x v="0"/>
  </r>
  <r>
    <n v="7826"/>
    <s v="CA-2017-127327"/>
    <x v="302"/>
    <d v="2017-02-07T00:00:00"/>
    <x v="1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x v="7"/>
    <x v="9"/>
    <x v="6206"/>
    <s v="Chuck Magee"/>
    <x v="0"/>
  </r>
  <r>
    <n v="7827"/>
    <s v="CA-2019-117114"/>
    <x v="1108"/>
    <d v="2019-11-05T00:00:00"/>
    <x v="1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x v="4"/>
    <x v="2"/>
    <x v="5657"/>
    <s v="Kelly Williams"/>
    <x v="0"/>
  </r>
  <r>
    <n v="7828"/>
    <s v="CA-2019-117114"/>
    <x v="1108"/>
    <d v="2019-11-05T00:00:00"/>
    <x v="1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x v="1"/>
    <x v="2"/>
    <x v="5360"/>
    <s v="Kelly Williams"/>
    <x v="0"/>
  </r>
  <r>
    <n v="7829"/>
    <s v="CA-2017-137302"/>
    <x v="33"/>
    <d v="2017-05-01T00:00:00"/>
    <x v="1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x v="1"/>
    <x v="2"/>
    <x v="6207"/>
    <s v="Anna Andreadi"/>
    <x v="0"/>
  </r>
  <r>
    <n v="7830"/>
    <s v="CA-2017-137302"/>
    <x v="33"/>
    <d v="2017-05-01T00:00:00"/>
    <x v="1"/>
    <s v="BW-11110"/>
    <s v="Bart Watters"/>
    <x v="1"/>
    <s v="United States"/>
    <s v="San Diego"/>
    <x v="1"/>
    <n v="92105"/>
    <x v="1"/>
    <s v="OFF-AR-10000588"/>
    <x v="1"/>
    <x v="6"/>
    <s v="Newell 345"/>
    <n v="59.519999999999996"/>
    <x v="1"/>
    <x v="0"/>
    <x v="436"/>
    <s v="Anna Andreadi"/>
    <x v="0"/>
  </r>
  <r>
    <n v="7831"/>
    <s v="CA-2017-137302"/>
    <x v="33"/>
    <d v="2017-05-01T00:00:00"/>
    <x v="1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00000000006"/>
    <x v="1"/>
    <x v="2"/>
    <x v="6208"/>
    <s v="Anna Andreadi"/>
    <x v="0"/>
  </r>
  <r>
    <n v="7832"/>
    <s v="CA-2017-137302"/>
    <x v="33"/>
    <d v="2017-05-01T00:00:00"/>
    <x v="1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x v="1"/>
    <x v="2"/>
    <x v="5307"/>
    <s v="Anna Andreadi"/>
    <x v="0"/>
  </r>
  <r>
    <n v="7833"/>
    <s v="CA-2018-112382"/>
    <x v="195"/>
    <d v="2018-05-13T00:00:00"/>
    <x v="1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x v="2"/>
    <x v="6209"/>
    <s v="Kelly Williams"/>
    <x v="0"/>
  </r>
  <r>
    <n v="7834"/>
    <s v="CA-2017-128958"/>
    <x v="1175"/>
    <d v="2017-01-28T00:00:00"/>
    <x v="1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0000000000001"/>
    <x v="2"/>
    <x v="2"/>
    <x v="5988"/>
    <s v="Cassandra Brandow"/>
    <x v="0"/>
  </r>
  <r>
    <n v="7835"/>
    <s v="CA-2017-106257"/>
    <x v="657"/>
    <d v="2017-04-17T00:00:00"/>
    <x v="0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799999999998"/>
    <x v="0"/>
    <x v="2"/>
    <x v="6210"/>
    <s v="Anna Andreadi"/>
    <x v="0"/>
  </r>
  <r>
    <n v="7836"/>
    <s v="CA-2017-106257"/>
    <x v="657"/>
    <d v="2017-04-17T00:00:00"/>
    <x v="0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x v="0"/>
    <x v="2"/>
    <x v="6211"/>
    <s v="Anna Andreadi"/>
    <x v="0"/>
  </r>
  <r>
    <n v="7837"/>
    <s v="CA-2017-149083"/>
    <x v="12"/>
    <d v="2017-09-30T00:00:00"/>
    <x v="1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x v="4"/>
    <x v="2"/>
    <x v="6212"/>
    <s v="Anna Andreadi"/>
    <x v="0"/>
  </r>
  <r>
    <n v="7838"/>
    <s v="CA-2017-149083"/>
    <x v="12"/>
    <d v="2017-09-30T00:00:00"/>
    <x v="1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x v="0"/>
    <x v="0"/>
    <x v="5782"/>
    <s v="Anna Andreadi"/>
    <x v="0"/>
  </r>
  <r>
    <n v="7839"/>
    <s v="CA-2017-149083"/>
    <x v="12"/>
    <d v="2017-09-30T00:00:00"/>
    <x v="1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x v="0"/>
    <x v="0"/>
    <x v="471"/>
    <s v="Anna Andreadi"/>
    <x v="0"/>
  </r>
  <r>
    <n v="7840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x v="1"/>
    <x v="0"/>
    <x v="6169"/>
    <s v="Kelly Williams"/>
    <x v="0"/>
  </r>
  <r>
    <n v="7841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x v="4"/>
    <x v="0"/>
    <x v="6213"/>
    <s v="Kelly Williams"/>
    <x v="0"/>
  </r>
  <r>
    <n v="7842"/>
    <s v="CA-2018-116603"/>
    <x v="19"/>
    <d v="2018-07-22T00:00:00"/>
    <x v="1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x v="0"/>
    <x v="0"/>
    <x v="6166"/>
    <s v="Chuck Magee"/>
    <x v="0"/>
  </r>
  <r>
    <n v="7843"/>
    <s v="CA-2016-158470"/>
    <x v="987"/>
    <d v="2016-04-23T00:00:00"/>
    <x v="0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0000000000004"/>
    <x v="1"/>
    <x v="0"/>
    <x v="720"/>
    <s v="Cassandra Brandow"/>
    <x v="0"/>
  </r>
  <r>
    <n v="7844"/>
    <s v="CA-2016-158470"/>
    <x v="987"/>
    <d v="2016-04-23T00:00:00"/>
    <x v="0"/>
    <s v="AG-10390"/>
    <s v="Allen Goldenen"/>
    <x v="0"/>
    <s v="United States"/>
    <s v="Arlington"/>
    <x v="17"/>
    <n v="22204"/>
    <x v="0"/>
    <s v="OFF-PA-10001569"/>
    <x v="1"/>
    <x v="10"/>
    <s v="Xerox 232"/>
    <n v="71.28"/>
    <x v="10"/>
    <x v="0"/>
    <x v="5108"/>
    <s v="Cassandra Brandow"/>
    <x v="0"/>
  </r>
  <r>
    <n v="7845"/>
    <s v="US-2019-123834"/>
    <x v="246"/>
    <d v="2019-07-25T00:00:00"/>
    <x v="1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x v="4"/>
    <x v="4"/>
    <x v="6214"/>
    <s v="Kelly Williams"/>
    <x v="1"/>
  </r>
  <r>
    <n v="7846"/>
    <s v="CA-2017-125976"/>
    <x v="874"/>
    <d v="2017-10-02T00:00:00"/>
    <x v="1"/>
    <s v="JK-15205"/>
    <s v="Jamie Kunitz"/>
    <x v="0"/>
    <s v="United States"/>
    <s v="Arlington"/>
    <x v="17"/>
    <n v="22204"/>
    <x v="0"/>
    <s v="OFF-PA-10001125"/>
    <x v="1"/>
    <x v="10"/>
    <s v="Xerox 1988"/>
    <n v="154.9"/>
    <x v="2"/>
    <x v="0"/>
    <x v="934"/>
    <s v="Cassandra Brandow"/>
    <x v="0"/>
  </r>
  <r>
    <n v="7847"/>
    <s v="CA-2017-125976"/>
    <x v="874"/>
    <d v="2017-10-02T00:00:00"/>
    <x v="1"/>
    <s v="JK-15205"/>
    <s v="Jamie Kunitz"/>
    <x v="0"/>
    <s v="United States"/>
    <s v="Arlington"/>
    <x v="17"/>
    <n v="22204"/>
    <x v="0"/>
    <s v="TEC-PH-10002496"/>
    <x v="2"/>
    <x v="7"/>
    <s v="Cisco SPA301"/>
    <n v="1871.88"/>
    <x v="13"/>
    <x v="0"/>
    <x v="6215"/>
    <s v="Cassandra Brandow"/>
    <x v="0"/>
  </r>
  <r>
    <n v="7848"/>
    <s v="CA-2018-128706"/>
    <x v="535"/>
    <d v="2018-03-02T00:00:00"/>
    <x v="1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x v="0"/>
    <x v="7"/>
    <x v="6216"/>
    <s v="Kelly Williams"/>
    <x v="0"/>
  </r>
  <r>
    <n v="7849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x v="1"/>
    <x v="2"/>
    <x v="6217"/>
    <s v="Kelly Williams"/>
    <x v="0"/>
  </r>
  <r>
    <n v="7850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x v="1"/>
    <x v="2"/>
    <x v="2831"/>
    <s v="Kelly Williams"/>
    <x v="0"/>
  </r>
  <r>
    <n v="7851"/>
    <s v="CA-2018-104311"/>
    <x v="440"/>
    <d v="2018-05-06T00:00:00"/>
    <x v="1"/>
    <s v="AS-10090"/>
    <s v="Adam Shillingsburg"/>
    <x v="0"/>
    <s v="United States"/>
    <s v="Irving"/>
    <x v="5"/>
    <n v="75061"/>
    <x v="2"/>
    <s v="OFF-LA-10000973"/>
    <x v="1"/>
    <x v="2"/>
    <s v="Avery 502"/>
    <n v="5.04"/>
    <x v="0"/>
    <x v="2"/>
    <x v="1382"/>
    <s v="Kelly Williams"/>
    <x v="0"/>
  </r>
  <r>
    <n v="7852"/>
    <s v="CA-2016-169649"/>
    <x v="337"/>
    <d v="2016-12-15T00:00:00"/>
    <x v="1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x v="0"/>
    <x v="2"/>
    <x v="1525"/>
    <s v="Kelly Williams"/>
    <x v="0"/>
  </r>
  <r>
    <n v="7853"/>
    <s v="CA-2016-169649"/>
    <x v="337"/>
    <d v="2016-12-15T00:00:00"/>
    <x v="1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x v="0"/>
    <x v="3"/>
    <x v="6218"/>
    <s v="Kelly Williams"/>
    <x v="0"/>
  </r>
  <r>
    <n v="7854"/>
    <s v="CA-2017-144890"/>
    <x v="707"/>
    <d v="2017-12-29T00:00:00"/>
    <x v="1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x v="0"/>
    <x v="0"/>
    <x v="5513"/>
    <s v="Anna Andreadi"/>
    <x v="0"/>
  </r>
  <r>
    <n v="7855"/>
    <s v="CA-2019-135587"/>
    <x v="226"/>
    <d v="2019-12-12T00:00:00"/>
    <x v="1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x v="4"/>
    <x v="0"/>
    <x v="6219"/>
    <s v="Cassandra Brandow"/>
    <x v="0"/>
  </r>
  <r>
    <n v="7856"/>
    <s v="CA-2019-135587"/>
    <x v="226"/>
    <d v="2019-12-12T00:00:00"/>
    <x v="1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x v="4"/>
    <x v="0"/>
    <x v="6220"/>
    <s v="Cassandra Brandow"/>
    <x v="0"/>
  </r>
  <r>
    <n v="7857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x v="0"/>
    <x v="2"/>
    <x v="2386"/>
    <s v="Chuck Magee"/>
    <x v="0"/>
  </r>
  <r>
    <n v="7858"/>
    <s v="CA-2016-103429"/>
    <x v="992"/>
    <d v="2016-06-01T00:00:00"/>
    <x v="2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x v="2"/>
    <x v="0"/>
    <x v="6221"/>
    <s v="Chuck Magee"/>
    <x v="0"/>
  </r>
  <r>
    <n v="7859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000000000002"/>
    <x v="1"/>
    <x v="0"/>
    <x v="6222"/>
    <s v="Chuck Magee"/>
    <x v="0"/>
  </r>
  <r>
    <n v="7860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x v="4"/>
    <x v="0"/>
    <x v="1339"/>
    <s v="Chuck Magee"/>
    <x v="0"/>
  </r>
  <r>
    <n v="7861"/>
    <s v="CA-2019-152261"/>
    <x v="580"/>
    <d v="2019-03-06T00:00:00"/>
    <x v="1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8000000000002"/>
    <x v="4"/>
    <x v="6"/>
    <x v="6223"/>
    <s v="Chuck Magee"/>
    <x v="0"/>
  </r>
  <r>
    <n v="7862"/>
    <s v="CA-2017-142993"/>
    <x v="88"/>
    <d v="2017-10-17T00:00:00"/>
    <x v="1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x v="0"/>
    <x v="0"/>
    <x v="1595"/>
    <s v="Anna Andreadi"/>
    <x v="0"/>
  </r>
  <r>
    <n v="7863"/>
    <s v="CA-2017-142993"/>
    <x v="88"/>
    <d v="2017-10-17T00:00:00"/>
    <x v="1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x v="0"/>
    <x v="0"/>
    <x v="232"/>
    <s v="Anna Andreadi"/>
    <x v="0"/>
  </r>
  <r>
    <n v="7864"/>
    <s v="CA-2017-143364"/>
    <x v="1177"/>
    <d v="2017-07-19T00:00:00"/>
    <x v="0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x v="1"/>
    <x v="2"/>
    <x v="711"/>
    <s v="Anna Andreadi"/>
    <x v="0"/>
  </r>
  <r>
    <n v="7865"/>
    <s v="CA-2017-143364"/>
    <x v="1177"/>
    <d v="2017-07-19T00:00:00"/>
    <x v="0"/>
    <s v="TG-21310"/>
    <s v="Toby Gnade"/>
    <x v="0"/>
    <s v="United States"/>
    <s v="Mesa"/>
    <x v="16"/>
    <n v="85204"/>
    <x v="1"/>
    <s v="OFF-PA-10001846"/>
    <x v="1"/>
    <x v="10"/>
    <s v="Xerox 1899"/>
    <n v="18.496000000000002"/>
    <x v="4"/>
    <x v="2"/>
    <x v="6224"/>
    <s v="Anna Andreadi"/>
    <x v="0"/>
  </r>
  <r>
    <n v="7866"/>
    <s v="CA-2017-143364"/>
    <x v="1177"/>
    <d v="2017-07-19T00:00:00"/>
    <x v="0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x v="0"/>
    <x v="2"/>
    <x v="6225"/>
    <s v="Anna Andreadi"/>
    <x v="0"/>
  </r>
  <r>
    <n v="7867"/>
    <s v="CA-2017-143364"/>
    <x v="1177"/>
    <d v="2017-07-19T00:00:00"/>
    <x v="0"/>
    <s v="TG-21310"/>
    <s v="Toby Gnade"/>
    <x v="0"/>
    <s v="United States"/>
    <s v="Mesa"/>
    <x v="16"/>
    <n v="85204"/>
    <x v="1"/>
    <s v="FUR-BO-10001608"/>
    <x v="0"/>
    <x v="0"/>
    <s v="Hon Metal Bookcases, Black"/>
    <n v="127.76400000000002"/>
    <x v="5"/>
    <x v="6"/>
    <x v="6226"/>
    <s v="Anna Andreadi"/>
    <x v="0"/>
  </r>
  <r>
    <n v="7868"/>
    <s v="CA-2016-100972"/>
    <x v="84"/>
    <d v="2016-11-24T00:00:00"/>
    <x v="0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x v="1"/>
    <x v="0"/>
    <x v="1797"/>
    <s v="Anna Andreadi"/>
    <x v="0"/>
  </r>
  <r>
    <n v="7869"/>
    <s v="CA-2018-136994"/>
    <x v="1022"/>
    <d v="2018-06-02T00:00:00"/>
    <x v="1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x v="0"/>
    <x v="0"/>
    <x v="6227"/>
    <s v="Anna Andreadi"/>
    <x v="0"/>
  </r>
  <r>
    <n v="7870"/>
    <s v="US-2019-166233"/>
    <x v="445"/>
    <d v="2019-07-09T00:00:00"/>
    <x v="1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x v="0"/>
    <x v="2"/>
    <x v="752"/>
    <s v="Cassandra Brandow"/>
    <x v="0"/>
  </r>
  <r>
    <n v="7871"/>
    <s v="CA-2019-122112"/>
    <x v="145"/>
    <d v="2019-09-29T00:00:00"/>
    <x v="1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x v="4"/>
    <x v="2"/>
    <x v="683"/>
    <s v="Chuck Magee"/>
    <x v="0"/>
  </r>
  <r>
    <n v="7872"/>
    <s v="CA-2018-101672"/>
    <x v="339"/>
    <d v="2018-10-07T00:00:00"/>
    <x v="1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x v="0"/>
    <x v="0"/>
    <x v="51"/>
    <s v="Anna Andreadi"/>
    <x v="0"/>
  </r>
  <r>
    <n v="7873"/>
    <s v="CA-2018-101672"/>
    <x v="339"/>
    <d v="2018-10-07T00:00:00"/>
    <x v="1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600000000008"/>
    <x v="4"/>
    <x v="2"/>
    <x v="5151"/>
    <s v="Anna Andreadi"/>
    <x v="0"/>
  </r>
  <r>
    <n v="7874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4610"/>
    <x v="1"/>
    <x v="10"/>
    <s v="Xerox 1900"/>
    <n v="8.56"/>
    <x v="0"/>
    <x v="0"/>
    <x v="1608"/>
    <s v="Anna Andreadi"/>
    <x v="0"/>
  </r>
  <r>
    <n v="7875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1878"/>
    <x v="1"/>
    <x v="10"/>
    <s v="Xerox 1891"/>
    <n v="97.82"/>
    <x v="0"/>
    <x v="0"/>
    <x v="630"/>
    <s v="Anna Andreadi"/>
    <x v="0"/>
  </r>
  <r>
    <n v="7876"/>
    <s v="CA-2019-168403"/>
    <x v="428"/>
    <d v="2019-09-15T00:00:00"/>
    <x v="1"/>
    <s v="DK-12835"/>
    <s v="Damala Kotsonis"/>
    <x v="1"/>
    <s v="United States"/>
    <s v="Portland"/>
    <x v="21"/>
    <n v="97206"/>
    <x v="1"/>
    <s v="OFF-PA-10002036"/>
    <x v="1"/>
    <x v="10"/>
    <s v="Xerox 1930"/>
    <n v="31.104000000000006"/>
    <x v="5"/>
    <x v="2"/>
    <x v="3663"/>
    <s v="Anna Andreadi"/>
    <x v="0"/>
  </r>
  <r>
    <n v="7877"/>
    <s v="CA-2019-168403"/>
    <x v="428"/>
    <d v="2019-09-15T00:00:00"/>
    <x v="1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000000000002"/>
    <x v="7"/>
    <x v="2"/>
    <x v="6228"/>
    <s v="Anna Andreadi"/>
    <x v="0"/>
  </r>
  <r>
    <n v="7878"/>
    <s v="CA-2017-148705"/>
    <x v="899"/>
    <d v="2017-03-18T00:00:00"/>
    <x v="1"/>
    <s v="EB-14170"/>
    <s v="Evan Bailliet"/>
    <x v="0"/>
    <s v="United States"/>
    <s v="Charlotte"/>
    <x v="3"/>
    <n v="28205"/>
    <x v="0"/>
    <s v="OFF-LA-10001641"/>
    <x v="1"/>
    <x v="2"/>
    <s v="Avery 518"/>
    <n v="5.04"/>
    <x v="0"/>
    <x v="2"/>
    <x v="1382"/>
    <s v="Cassandra Brandow"/>
    <x v="0"/>
  </r>
  <r>
    <n v="7879"/>
    <s v="CA-2018-160241"/>
    <x v="896"/>
    <d v="2018-12-04T00:00:00"/>
    <x v="0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x v="4"/>
    <x v="7"/>
    <x v="6229"/>
    <s v="Kelly Williams"/>
    <x v="0"/>
  </r>
  <r>
    <n v="7880"/>
    <s v="CA-2018-155747"/>
    <x v="403"/>
    <d v="2018-06-21T00:00:00"/>
    <x v="1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x v="0"/>
    <x v="10"/>
    <x v="6230"/>
    <s v="Chuck Magee"/>
    <x v="0"/>
  </r>
  <r>
    <n v="7881"/>
    <s v="CA-2019-118017"/>
    <x v="734"/>
    <d v="2019-12-06T00:00:00"/>
    <x v="0"/>
    <s v="LC-16870"/>
    <s v="Lena Cacioppo"/>
    <x v="0"/>
    <s v="United States"/>
    <s v="Thornton"/>
    <x v="22"/>
    <n v="80229"/>
    <x v="1"/>
    <s v="OFF-AR-10003856"/>
    <x v="1"/>
    <x v="6"/>
    <s v="Newell 344"/>
    <n v="13.343999999999998"/>
    <x v="5"/>
    <x v="2"/>
    <x v="5695"/>
    <s v="Anna Andreadi"/>
    <x v="0"/>
  </r>
  <r>
    <n v="7882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200000000001"/>
    <x v="5"/>
    <x v="2"/>
    <x v="6231"/>
    <s v="Anna Andreadi"/>
    <x v="0"/>
  </r>
  <r>
    <n v="7883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00000000001"/>
    <x v="8"/>
    <x v="2"/>
    <x v="6232"/>
    <s v="Anna Andreadi"/>
    <x v="0"/>
  </r>
  <r>
    <n v="7884"/>
    <s v="CA-2019-118017"/>
    <x v="734"/>
    <d v="2019-12-06T00:00:00"/>
    <x v="0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x v="0"/>
    <x v="2"/>
    <x v="6233"/>
    <s v="Anna Andreadi"/>
    <x v="0"/>
  </r>
  <r>
    <n v="7885"/>
    <s v="CA-2019-118017"/>
    <x v="734"/>
    <d v="2019-12-06T00:00:00"/>
    <x v="0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x v="3"/>
    <x v="2"/>
    <x v="6234"/>
    <s v="Anna Andreadi"/>
    <x v="0"/>
  </r>
  <r>
    <n v="7886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  <x v="1"/>
    <x v="2"/>
    <x v="6235"/>
    <s v="Anna Andreadi"/>
    <x v="0"/>
  </r>
  <r>
    <n v="7887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x v="2"/>
    <x v="2"/>
    <x v="2707"/>
    <s v="Anna Andreadi"/>
    <x v="0"/>
  </r>
  <r>
    <n v="7888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x v="7"/>
    <x v="2"/>
    <x v="6236"/>
    <s v="Anna Andreadi"/>
    <x v="0"/>
  </r>
  <r>
    <n v="7889"/>
    <s v="CA-2018-113117"/>
    <x v="765"/>
    <d v="2018-08-22T00:00:00"/>
    <x v="1"/>
    <s v="JP-15520"/>
    <s v="Jeremy Pistek"/>
    <x v="0"/>
    <s v="United States"/>
    <s v="Davis"/>
    <x v="1"/>
    <n v="95616"/>
    <x v="1"/>
    <s v="OFF-PA-10000019"/>
    <x v="1"/>
    <x v="10"/>
    <s v="Xerox 1931"/>
    <n v="32.400000000000006"/>
    <x v="2"/>
    <x v="0"/>
    <x v="56"/>
    <s v="Anna Andreadi"/>
    <x v="0"/>
  </r>
  <r>
    <n v="7890"/>
    <s v="CA-2018-148684"/>
    <x v="591"/>
    <d v="2018-12-29T00:00:00"/>
    <x v="1"/>
    <s v="TS-21655"/>
    <s v="Trudy Schmidt"/>
    <x v="0"/>
    <s v="United States"/>
    <s v="Fayetteville"/>
    <x v="36"/>
    <n v="72701"/>
    <x v="0"/>
    <s v="OFF-AR-10003811"/>
    <x v="1"/>
    <x v="6"/>
    <s v="Newell 327"/>
    <n v="19.89"/>
    <x v="6"/>
    <x v="0"/>
    <x v="6237"/>
    <s v="Cassandra Brandow"/>
    <x v="0"/>
  </r>
  <r>
    <n v="7891"/>
    <s v="CA-2018-148684"/>
    <x v="591"/>
    <d v="2018-12-29T00:00:00"/>
    <x v="1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x v="0"/>
    <x v="0"/>
    <x v="6238"/>
    <s v="Cassandra Brandow"/>
    <x v="0"/>
  </r>
  <r>
    <n v="7892"/>
    <s v="CA-2018-148684"/>
    <x v="591"/>
    <d v="2018-12-29T00:00:00"/>
    <x v="1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x v="2"/>
    <x v="0"/>
    <x v="6239"/>
    <s v="Cassandra Brandow"/>
    <x v="0"/>
  </r>
  <r>
    <n v="7893"/>
    <s v="CA-2018-148684"/>
    <x v="591"/>
    <d v="2018-12-29T00:00:00"/>
    <x v="1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x v="1"/>
    <x v="0"/>
    <x v="2086"/>
    <s v="Cassandra Brandow"/>
    <x v="0"/>
  </r>
  <r>
    <n v="7894"/>
    <s v="CA-2019-125367"/>
    <x v="283"/>
    <d v="2019-07-30T00:00:00"/>
    <x v="1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x v="1"/>
    <x v="2"/>
    <x v="6240"/>
    <s v="Chuck Magee"/>
    <x v="0"/>
  </r>
  <r>
    <n v="7895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x v="2"/>
    <x v="0"/>
    <x v="6241"/>
    <s v="Chuck Magee"/>
    <x v="0"/>
  </r>
  <r>
    <n v="7896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x v="0"/>
    <x v="0"/>
    <x v="908"/>
    <s v="Chuck Magee"/>
    <x v="0"/>
  </r>
  <r>
    <n v="7897"/>
    <s v="CA-2019-124744"/>
    <x v="548"/>
    <d v="2019-06-25T00:00:00"/>
    <x v="1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x v="8"/>
    <x v="0"/>
    <x v="1281"/>
    <s v="Chuck Magee"/>
    <x v="0"/>
  </r>
  <r>
    <n v="7898"/>
    <s v="CA-2019-128363"/>
    <x v="802"/>
    <d v="2019-08-18T00:00:00"/>
    <x v="1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x v="3"/>
    <x v="2"/>
    <x v="6242"/>
    <s v="Cassandra Brandow"/>
    <x v="0"/>
  </r>
  <r>
    <n v="7899"/>
    <s v="CA-2019-128363"/>
    <x v="802"/>
    <d v="2019-08-18T00:00:00"/>
    <x v="1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3"/>
    <x v="5"/>
    <x v="6"/>
    <x v="6243"/>
    <s v="Cassandra Brandow"/>
    <x v="0"/>
  </r>
  <r>
    <n v="7900"/>
    <s v="CA-2019-128363"/>
    <x v="802"/>
    <d v="2019-08-18T00:00:00"/>
    <x v="1"/>
    <s v="DC-12850"/>
    <s v="Dan Campbell"/>
    <x v="0"/>
    <s v="United States"/>
    <s v="Memphis"/>
    <x v="18"/>
    <n v="38109"/>
    <x v="0"/>
    <s v="OFF-FA-10003495"/>
    <x v="1"/>
    <x v="13"/>
    <s v="Staples"/>
    <n v="24.320000000000004"/>
    <x v="2"/>
    <x v="2"/>
    <x v="6244"/>
    <s v="Cassandra Brandow"/>
    <x v="0"/>
  </r>
  <r>
    <n v="7901"/>
    <s v="CA-2019-128363"/>
    <x v="802"/>
    <d v="2019-08-18T00:00:00"/>
    <x v="1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x v="0"/>
    <x v="2"/>
    <x v="6245"/>
    <s v="Cassandra Brandow"/>
    <x v="0"/>
  </r>
  <r>
    <n v="7902"/>
    <s v="CA-2019-128363"/>
    <x v="802"/>
    <d v="2019-08-18T00:00:00"/>
    <x v="1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x v="7"/>
    <x v="2"/>
    <x v="232"/>
    <s v="Cassandra Brandow"/>
    <x v="0"/>
  </r>
  <r>
    <n v="7903"/>
    <s v="CA-2019-128363"/>
    <x v="802"/>
    <d v="2019-08-18T00:00:00"/>
    <x v="1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x v="2"/>
    <x v="2"/>
    <x v="6246"/>
    <s v="Cassandra Brandow"/>
    <x v="0"/>
  </r>
  <r>
    <n v="7904"/>
    <s v="CA-2019-128363"/>
    <x v="802"/>
    <d v="2019-08-18T00:00:00"/>
    <x v="1"/>
    <s v="DC-12850"/>
    <s v="Dan Campbell"/>
    <x v="0"/>
    <s v="United States"/>
    <s v="Memphis"/>
    <x v="18"/>
    <n v="38109"/>
    <x v="0"/>
    <s v="FUR-CH-10002073"/>
    <x v="0"/>
    <x v="1"/>
    <s v="Hon Olson Stacker Chairs"/>
    <n v="423.64799999999997"/>
    <x v="0"/>
    <x v="2"/>
    <x v="6247"/>
    <s v="Cassandra Brandow"/>
    <x v="0"/>
  </r>
  <r>
    <n v="7905"/>
    <s v="CA-2017-126669"/>
    <x v="209"/>
    <d v="2017-11-13T00:00:00"/>
    <x v="1"/>
    <s v="DO-13645"/>
    <s v="Doug O'Connell"/>
    <x v="0"/>
    <s v="United States"/>
    <s v="Houston"/>
    <x v="5"/>
    <n v="77036"/>
    <x v="2"/>
    <s v="OFF-PA-10001357"/>
    <x v="1"/>
    <x v="10"/>
    <s v="Xerox 1886"/>
    <n v="76.64"/>
    <x v="0"/>
    <x v="2"/>
    <x v="6248"/>
    <s v="Kelly Williams"/>
    <x v="0"/>
  </r>
  <r>
    <n v="7906"/>
    <s v="US-2017-118766"/>
    <x v="52"/>
    <d v="2017-10-22T00:00:00"/>
    <x v="1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  <x v="7"/>
    <x v="2"/>
    <x v="6249"/>
    <s v="Kelly Williams"/>
    <x v="0"/>
  </r>
  <r>
    <n v="7907"/>
    <s v="US-2017-118766"/>
    <x v="52"/>
    <d v="2017-10-22T00:00:00"/>
    <x v="1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599999999999991"/>
    <x v="12"/>
    <x v="3"/>
    <x v="6250"/>
    <s v="Kelly Williams"/>
    <x v="0"/>
  </r>
  <r>
    <n v="7908"/>
    <s v="CA-2018-112585"/>
    <x v="679"/>
    <d v="2018-08-02T00:00:00"/>
    <x v="2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x v="0"/>
    <x v="0"/>
    <x v="4850"/>
    <s v="Anna Andreadi"/>
    <x v="0"/>
  </r>
  <r>
    <n v="7909"/>
    <s v="CA-2018-149762"/>
    <x v="275"/>
    <d v="2018-12-07T00:00:00"/>
    <x v="1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x v="1"/>
    <x v="2"/>
    <x v="6251"/>
    <s v="Anna Andreadi"/>
    <x v="0"/>
  </r>
  <r>
    <n v="7910"/>
    <s v="CA-2018-149762"/>
    <x v="275"/>
    <d v="2018-12-07T00:00:00"/>
    <x v="1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x v="8"/>
    <x v="0"/>
    <x v="6252"/>
    <s v="Anna Andreadi"/>
    <x v="0"/>
  </r>
  <r>
    <n v="7911"/>
    <s v="CA-2018-149762"/>
    <x v="275"/>
    <d v="2018-12-07T00:00:00"/>
    <x v="1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x v="1"/>
    <x v="0"/>
    <x v="6253"/>
    <s v="Anna Andreadi"/>
    <x v="0"/>
  </r>
  <r>
    <n v="7912"/>
    <s v="CA-2018-149762"/>
    <x v="275"/>
    <d v="2018-12-07T00:00:00"/>
    <x v="1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x v="0"/>
    <x v="11"/>
    <x v="5036"/>
    <s v="Anna Andreadi"/>
    <x v="0"/>
  </r>
  <r>
    <n v="7913"/>
    <s v="CA-2018-167605"/>
    <x v="236"/>
    <d v="2018-04-30T00:00:00"/>
    <x v="0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x v="0"/>
    <x v="7"/>
    <x v="6254"/>
    <s v="Kelly Williams"/>
    <x v="0"/>
  </r>
  <r>
    <n v="7914"/>
    <s v="US-2019-105697"/>
    <x v="326"/>
    <d v="2019-08-27T00:00:00"/>
    <x v="2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x v="0"/>
    <x v="2"/>
    <x v="6255"/>
    <s v="Chuck Magee"/>
    <x v="0"/>
  </r>
  <r>
    <n v="7915"/>
    <s v="CA-2019-165323"/>
    <x v="46"/>
    <d v="2019-06-21T00:00:00"/>
    <x v="1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x v="2"/>
    <x v="0"/>
    <x v="6256"/>
    <s v="Chuck Magee"/>
    <x v="0"/>
  </r>
  <r>
    <n v="7916"/>
    <s v="CA-2019-165323"/>
    <x v="46"/>
    <d v="2019-06-21T00:00:00"/>
    <x v="1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x v="1"/>
    <x v="0"/>
    <x v="4539"/>
    <s v="Chuck Magee"/>
    <x v="0"/>
  </r>
  <r>
    <n v="7917"/>
    <s v="CA-2017-110891"/>
    <x v="312"/>
    <d v="2017-11-24T00:00:00"/>
    <x v="1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199999999996"/>
    <x v="4"/>
    <x v="4"/>
    <x v="6257"/>
    <s v="Chuck Magee"/>
    <x v="0"/>
  </r>
  <r>
    <n v="7918"/>
    <s v="CA-2019-100783"/>
    <x v="507"/>
    <d v="2019-09-08T00:00:00"/>
    <x v="0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x v="7"/>
    <x v="2"/>
    <x v="6258"/>
    <s v="Kelly Williams"/>
    <x v="0"/>
  </r>
  <r>
    <n v="7919"/>
    <s v="CA-2017-152513"/>
    <x v="433"/>
    <d v="2017-07-08T00:00:00"/>
    <x v="0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x v="0"/>
    <x v="2"/>
    <x v="6259"/>
    <s v="Anna Andreadi"/>
    <x v="0"/>
  </r>
  <r>
    <n v="7920"/>
    <s v="CA-2019-139822"/>
    <x v="175"/>
    <d v="2019-09-21T00:00:00"/>
    <x v="1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x v="0"/>
    <x v="0"/>
    <x v="6260"/>
    <s v="Chuck Magee"/>
    <x v="0"/>
  </r>
  <r>
    <n v="7921"/>
    <s v="CA-2019-139822"/>
    <x v="175"/>
    <d v="2019-09-21T00:00:00"/>
    <x v="1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x v="0"/>
    <x v="0"/>
    <x v="6261"/>
    <s v="Chuck Magee"/>
    <x v="0"/>
  </r>
  <r>
    <n v="7922"/>
    <s v="CA-2019-107713"/>
    <x v="677"/>
    <d v="2019-03-17T00:00:00"/>
    <x v="1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x v="1"/>
    <x v="0"/>
    <x v="6262"/>
    <s v="Chuck Magee"/>
    <x v="0"/>
  </r>
  <r>
    <n v="7923"/>
    <s v="CA-2019-134096"/>
    <x v="241"/>
    <d v="2019-09-29T00:00:00"/>
    <x v="1"/>
    <s v="PP-18955"/>
    <s v="Paul Prost"/>
    <x v="2"/>
    <s v="United States"/>
    <s v="Hollywood"/>
    <x v="2"/>
    <n v="33021"/>
    <x v="0"/>
    <s v="TEC-PH-10000526"/>
    <x v="2"/>
    <x v="7"/>
    <s v="Vtech CS6719"/>
    <n v="383.96000000000004"/>
    <x v="2"/>
    <x v="2"/>
    <x v="3716"/>
    <s v="Cassandra Brandow"/>
    <x v="0"/>
  </r>
  <r>
    <n v="7924"/>
    <s v="CA-2019-134096"/>
    <x v="241"/>
    <d v="2019-09-29T00:00:00"/>
    <x v="1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x v="1"/>
    <x v="6"/>
    <x v="6263"/>
    <s v="Cassandra Brandow"/>
    <x v="0"/>
  </r>
  <r>
    <n v="7925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x v="4"/>
    <x v="0"/>
    <x v="6264"/>
    <s v="Cassandra Brandow"/>
    <x v="0"/>
  </r>
  <r>
    <n v="7926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x v="3"/>
    <x v="0"/>
    <x v="855"/>
    <s v="Cassandra Brandow"/>
    <x v="0"/>
  </r>
  <r>
    <n v="7927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699999999999998"/>
    <x v="1"/>
    <x v="0"/>
    <x v="2077"/>
    <s v="Chuck Magee"/>
    <x v="0"/>
  </r>
  <r>
    <n v="7928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x v="7"/>
    <x v="0"/>
    <x v="6265"/>
    <s v="Chuck Magee"/>
    <x v="0"/>
  </r>
  <r>
    <n v="7929"/>
    <s v="CA-2019-120404"/>
    <x v="225"/>
    <d v="2019-11-24T00:00:00"/>
    <x v="0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x v="1"/>
    <x v="0"/>
    <x v="6266"/>
    <s v="Chuck Magee"/>
    <x v="0"/>
  </r>
  <r>
    <n v="7930"/>
    <s v="CA-2019-167549"/>
    <x v="800"/>
    <d v="2019-07-27T00:00:00"/>
    <x v="2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x v="5"/>
    <x v="4"/>
    <x v="6267"/>
    <s v="Kelly Williams"/>
    <x v="0"/>
  </r>
  <r>
    <n v="7931"/>
    <s v="CA-2018-120082"/>
    <x v="869"/>
    <d v="2018-03-27T00:00:00"/>
    <x v="0"/>
    <s v="DK-12835"/>
    <s v="Damala Kotsonis"/>
    <x v="1"/>
    <s v="United States"/>
    <s v="New York City"/>
    <x v="15"/>
    <n v="10024"/>
    <x v="3"/>
    <s v="OFF-AR-10001955"/>
    <x v="1"/>
    <x v="6"/>
    <s v="Newell 319"/>
    <n v="59.519999999999996"/>
    <x v="1"/>
    <x v="0"/>
    <x v="6268"/>
    <s v="Chuck Magee"/>
    <x v="0"/>
  </r>
  <r>
    <n v="7932"/>
    <s v="US-2018-168095"/>
    <x v="692"/>
    <d v="2018-07-20T00:00:00"/>
    <x v="1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000000000003"/>
    <x v="1"/>
    <x v="2"/>
    <x v="2355"/>
    <s v="Anna Andreadi"/>
    <x v="0"/>
  </r>
  <r>
    <n v="7933"/>
    <s v="US-2018-168095"/>
    <x v="692"/>
    <d v="2018-07-20T00:00:00"/>
    <x v="1"/>
    <s v="MC-17425"/>
    <s v="Mark Cousins"/>
    <x v="1"/>
    <s v="United States"/>
    <s v="Portland"/>
    <x v="21"/>
    <n v="97206"/>
    <x v="1"/>
    <s v="OFF-PA-10003641"/>
    <x v="1"/>
    <x v="10"/>
    <s v="Xerox 1909"/>
    <n v="105.52"/>
    <x v="2"/>
    <x v="2"/>
    <x v="6269"/>
    <s v="Anna Andreadi"/>
    <x v="0"/>
  </r>
  <r>
    <n v="7934"/>
    <s v="CA-2019-166093"/>
    <x v="629"/>
    <d v="2019-08-24T00:00:00"/>
    <x v="1"/>
    <s v="RW-19540"/>
    <s v="Rick Wilson"/>
    <x v="1"/>
    <s v="United States"/>
    <s v="Brentwood"/>
    <x v="1"/>
    <n v="94513"/>
    <x v="1"/>
    <s v="OFF-EN-10003134"/>
    <x v="1"/>
    <x v="12"/>
    <s v="Staple envelope"/>
    <n v="23.36"/>
    <x v="0"/>
    <x v="0"/>
    <x v="5982"/>
    <s v="Anna Andreadi"/>
    <x v="1"/>
  </r>
  <r>
    <n v="7935"/>
    <s v="CA-2019-166093"/>
    <x v="629"/>
    <d v="2019-08-24T00:00:00"/>
    <x v="1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x v="1"/>
    <x v="2"/>
    <x v="3306"/>
    <s v="Anna Andreadi"/>
    <x v="1"/>
  </r>
  <r>
    <n v="7936"/>
    <s v="CA-2019-166093"/>
    <x v="629"/>
    <d v="2019-08-24T00:00:00"/>
    <x v="1"/>
    <s v="RW-19540"/>
    <s v="Rick Wilson"/>
    <x v="1"/>
    <s v="United States"/>
    <s v="Brentwood"/>
    <x v="1"/>
    <n v="94513"/>
    <x v="1"/>
    <s v="OFF-PA-10003893"/>
    <x v="1"/>
    <x v="10"/>
    <s v="Xerox 1962"/>
    <n v="8.56"/>
    <x v="0"/>
    <x v="0"/>
    <x v="1608"/>
    <s v="Anna Andreadi"/>
    <x v="1"/>
  </r>
  <r>
    <n v="7937"/>
    <s v="CA-2019-166093"/>
    <x v="629"/>
    <d v="2019-08-24T00:00:00"/>
    <x v="1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x v="1"/>
    <x v="2"/>
    <x v="4771"/>
    <s v="Anna Andreadi"/>
    <x v="1"/>
  </r>
  <r>
    <n v="7938"/>
    <s v="CA-2019-166093"/>
    <x v="629"/>
    <d v="2019-08-24T00:00:00"/>
    <x v="1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x v="6"/>
    <x v="0"/>
    <x v="6270"/>
    <s v="Anna Andreadi"/>
    <x v="1"/>
  </r>
  <r>
    <n v="7939"/>
    <s v="CA-2019-166093"/>
    <x v="629"/>
    <d v="2019-08-24T00:00:00"/>
    <x v="1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6999999999994"/>
    <x v="1"/>
    <x v="0"/>
    <x v="894"/>
    <s v="Anna Andreadi"/>
    <x v="1"/>
  </r>
  <r>
    <n v="7940"/>
    <s v="CA-2019-166093"/>
    <x v="629"/>
    <d v="2019-08-24T00:00:00"/>
    <x v="1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x v="8"/>
    <x v="2"/>
    <x v="6271"/>
    <s v="Anna Andreadi"/>
    <x v="1"/>
  </r>
  <r>
    <n v="7941"/>
    <s v="CA-2018-146325"/>
    <x v="882"/>
    <d v="2018-12-17T00:00:00"/>
    <x v="2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x v="0"/>
    <x v="2"/>
    <x v="127"/>
    <s v="Anna Andreadi"/>
    <x v="0"/>
  </r>
  <r>
    <n v="7942"/>
    <s v="CA-2018-146325"/>
    <x v="882"/>
    <d v="2018-12-17T00:00:00"/>
    <x v="2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x v="12"/>
    <x v="0"/>
    <x v="6272"/>
    <s v="Anna Andreadi"/>
    <x v="0"/>
  </r>
  <r>
    <n v="7943"/>
    <s v="CA-2019-134194"/>
    <x v="53"/>
    <d v="2020-01-01T00:00:00"/>
    <x v="1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1999999999987"/>
    <x v="6"/>
    <x v="3"/>
    <x v="6273"/>
    <s v="Kelly Williams"/>
    <x v="1"/>
  </r>
  <r>
    <n v="7944"/>
    <s v="CA-2019-134194"/>
    <x v="53"/>
    <d v="2020-01-01T00:00:00"/>
    <x v="1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  <x v="3"/>
    <x v="2"/>
    <x v="6274"/>
    <s v="Kelly Williams"/>
    <x v="1"/>
  </r>
  <r>
    <n v="7945"/>
    <s v="CA-2019-134194"/>
    <x v="53"/>
    <d v="2020-01-01T00:00:00"/>
    <x v="1"/>
    <s v="GA-14725"/>
    <s v="Guy Armstrong"/>
    <x v="0"/>
    <s v="United States"/>
    <s v="Dallas"/>
    <x v="5"/>
    <n v="75081"/>
    <x v="2"/>
    <s v="OFF-AR-10001615"/>
    <x v="1"/>
    <x v="6"/>
    <s v="Newell 34"/>
    <n v="31.744"/>
    <x v="0"/>
    <x v="2"/>
    <x v="6275"/>
    <s v="Kelly Williams"/>
    <x v="1"/>
  </r>
  <r>
    <n v="7946"/>
    <s v="CA-2019-134194"/>
    <x v="53"/>
    <d v="2020-01-01T00:00:00"/>
    <x v="1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x v="2"/>
    <x v="3"/>
    <x v="6276"/>
    <s v="Kelly Williams"/>
    <x v="1"/>
  </r>
  <r>
    <n v="7947"/>
    <s v="CA-2019-134194"/>
    <x v="53"/>
    <d v="2020-01-01T00:00:00"/>
    <x v="1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x v="1"/>
    <x v="3"/>
    <x v="6277"/>
    <s v="Kelly Williams"/>
    <x v="1"/>
  </r>
  <r>
    <n v="7948"/>
    <s v="CA-2016-131009"/>
    <x v="72"/>
    <d v="2016-03-05T00:00:00"/>
    <x v="1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x v="2"/>
    <x v="2"/>
    <x v="6278"/>
    <s v="Kelly Williams"/>
    <x v="0"/>
  </r>
  <r>
    <n v="7949"/>
    <s v="CA-2016-131009"/>
    <x v="72"/>
    <d v="2016-03-05T00:00:00"/>
    <x v="1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4999999999994"/>
    <x v="5"/>
    <x v="4"/>
    <x v="232"/>
    <s v="Kelly Williams"/>
    <x v="0"/>
  </r>
  <r>
    <n v="7950"/>
    <s v="CA-2016-131009"/>
    <x v="72"/>
    <d v="2016-03-05T00:00:00"/>
    <x v="1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000000000007"/>
    <x v="5"/>
    <x v="7"/>
    <x v="6279"/>
    <s v="Kelly Williams"/>
    <x v="0"/>
  </r>
  <r>
    <n v="7951"/>
    <s v="CA-2016-131009"/>
    <x v="72"/>
    <d v="2016-03-05T00:00:00"/>
    <x v="1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x v="1"/>
    <x v="2"/>
    <x v="6280"/>
    <s v="Kelly Williams"/>
    <x v="0"/>
  </r>
  <r>
    <n v="7952"/>
    <s v="CA-2017-145814"/>
    <x v="902"/>
    <d v="2017-11-24T00:00:00"/>
    <x v="1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0000000000009"/>
    <x v="0"/>
    <x v="2"/>
    <x v="6281"/>
    <s v="Chuck Magee"/>
    <x v="0"/>
  </r>
  <r>
    <n v="7953"/>
    <s v="CA-2017-145814"/>
    <x v="902"/>
    <d v="2017-11-24T00:00:00"/>
    <x v="1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x v="4"/>
    <x v="0"/>
    <x v="6282"/>
    <s v="Chuck Magee"/>
    <x v="0"/>
  </r>
  <r>
    <n v="7954"/>
    <s v="CA-2016-138359"/>
    <x v="470"/>
    <d v="2016-04-06T00:00:00"/>
    <x v="1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x v="4"/>
    <x v="0"/>
    <x v="6283"/>
    <s v="Chuck Magee"/>
    <x v="0"/>
  </r>
  <r>
    <n v="7955"/>
    <s v="CA-2016-138359"/>
    <x v="470"/>
    <d v="2016-04-06T00:00:00"/>
    <x v="1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x v="0"/>
    <x v="0"/>
    <x v="908"/>
    <s v="Chuck Magee"/>
    <x v="0"/>
  </r>
  <r>
    <n v="7956"/>
    <s v="CA-2019-131807"/>
    <x v="361"/>
    <d v="2019-10-10T00:00:00"/>
    <x v="1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6"/>
    <x v="4"/>
    <x v="2"/>
    <x v="6024"/>
    <s v="Anna Andreadi"/>
    <x v="1"/>
  </r>
  <r>
    <n v="7957"/>
    <s v="CA-2019-131807"/>
    <x v="361"/>
    <d v="2019-10-10T00:00:00"/>
    <x v="1"/>
    <s v="GG-14650"/>
    <s v="Greg Guthrie"/>
    <x v="1"/>
    <s v="United States"/>
    <s v="Chico"/>
    <x v="1"/>
    <n v="95928"/>
    <x v="1"/>
    <s v="OFF-FA-10002780"/>
    <x v="1"/>
    <x v="13"/>
    <s v="Staples"/>
    <n v="14.9"/>
    <x v="2"/>
    <x v="0"/>
    <x v="6284"/>
    <s v="Anna Andreadi"/>
    <x v="1"/>
  </r>
  <r>
    <n v="7958"/>
    <s v="CA-2019-131807"/>
    <x v="361"/>
    <d v="2019-10-10T00:00:00"/>
    <x v="1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x v="4"/>
    <x v="0"/>
    <x v="6285"/>
    <s v="Anna Andreadi"/>
    <x v="1"/>
  </r>
  <r>
    <n v="7959"/>
    <s v="CA-2019-131807"/>
    <x v="361"/>
    <d v="2019-10-10T00:00:00"/>
    <x v="1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x v="2"/>
    <x v="0"/>
    <x v="6286"/>
    <s v="Anna Andreadi"/>
    <x v="1"/>
  </r>
  <r>
    <n v="7960"/>
    <s v="CA-2019-131807"/>
    <x v="361"/>
    <d v="2019-10-10T00:00:00"/>
    <x v="1"/>
    <s v="GG-14650"/>
    <s v="Greg Guthrie"/>
    <x v="1"/>
    <s v="United States"/>
    <s v="Chico"/>
    <x v="1"/>
    <n v="95928"/>
    <x v="1"/>
    <s v="FUR-TA-10004086"/>
    <x v="0"/>
    <x v="3"/>
    <s v="KI Adjustable-Height Table"/>
    <n v="206.35200000000003"/>
    <x v="1"/>
    <x v="2"/>
    <x v="6287"/>
    <s v="Anna Andreadi"/>
    <x v="1"/>
  </r>
  <r>
    <n v="7961"/>
    <s v="CA-2019-131807"/>
    <x v="361"/>
    <d v="2019-10-10T00:00:00"/>
    <x v="1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x v="7"/>
    <x v="2"/>
    <x v="3148"/>
    <s v="Anna Andreadi"/>
    <x v="1"/>
  </r>
  <r>
    <n v="7962"/>
    <s v="CA-2019-104864"/>
    <x v="551"/>
    <d v="2019-11-23T00:00:00"/>
    <x v="0"/>
    <s v="JS-15685"/>
    <s v="Jim Sink"/>
    <x v="1"/>
    <s v="United States"/>
    <s v="Miramar"/>
    <x v="2"/>
    <n v="33023"/>
    <x v="0"/>
    <s v="OFF-ST-10002301"/>
    <x v="1"/>
    <x v="4"/>
    <s v="Tennsco Commercial Shelving"/>
    <n v="81.360000000000014"/>
    <x v="2"/>
    <x v="2"/>
    <x v="6288"/>
    <s v="Cassandra Brandow"/>
    <x v="0"/>
  </r>
  <r>
    <n v="7963"/>
    <s v="CA-2019-104864"/>
    <x v="551"/>
    <d v="2019-11-23T00:00:00"/>
    <x v="0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2000000000003"/>
    <x v="8"/>
    <x v="6"/>
    <x v="6289"/>
    <s v="Cassandra Brandow"/>
    <x v="0"/>
  </r>
  <r>
    <n v="7964"/>
    <s v="CA-2019-104864"/>
    <x v="551"/>
    <d v="2019-11-23T00:00:00"/>
    <x v="0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x v="4"/>
    <x v="2"/>
    <x v="6290"/>
    <s v="Cassandra Brandow"/>
    <x v="0"/>
  </r>
  <r>
    <n v="7965"/>
    <s v="CA-2019-104864"/>
    <x v="551"/>
    <d v="2019-11-23T00:00:00"/>
    <x v="0"/>
    <s v="JS-15685"/>
    <s v="Jim Sink"/>
    <x v="1"/>
    <s v="United States"/>
    <s v="Miramar"/>
    <x v="2"/>
    <n v="33023"/>
    <x v="0"/>
    <s v="OFF-PA-10004609"/>
    <x v="1"/>
    <x v="10"/>
    <s v="Xerox 221"/>
    <n v="20.736000000000004"/>
    <x v="4"/>
    <x v="2"/>
    <x v="570"/>
    <s v="Cassandra Brandow"/>
    <x v="0"/>
  </r>
  <r>
    <n v="7966"/>
    <s v="CA-2019-104864"/>
    <x v="551"/>
    <d v="2019-11-23T00:00:00"/>
    <x v="0"/>
    <s v="JS-15685"/>
    <s v="Jim Sink"/>
    <x v="1"/>
    <s v="United States"/>
    <s v="Miramar"/>
    <x v="2"/>
    <n v="33023"/>
    <x v="0"/>
    <s v="OFF-PA-10003309"/>
    <x v="1"/>
    <x v="10"/>
    <s v="Xerox 211"/>
    <n v="41.472000000000008"/>
    <x v="8"/>
    <x v="2"/>
    <x v="782"/>
    <s v="Cassandra Brandow"/>
    <x v="0"/>
  </r>
  <r>
    <n v="7967"/>
    <s v="CA-2017-138219"/>
    <x v="391"/>
    <d v="2017-03-30T00:00:00"/>
    <x v="1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x v="4"/>
    <x v="0"/>
    <x v="6291"/>
    <s v="Anna Andreadi"/>
    <x v="0"/>
  </r>
  <r>
    <n v="7968"/>
    <s v="CA-2018-157707"/>
    <x v="1155"/>
    <d v="2018-10-12T00:00:00"/>
    <x v="2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x v="1"/>
    <x v="6"/>
    <x v="6292"/>
    <s v="Anna Andreadi"/>
    <x v="0"/>
  </r>
  <r>
    <n v="7969"/>
    <s v="CA-2018-157707"/>
    <x v="1155"/>
    <d v="2018-10-12T00:00:00"/>
    <x v="2"/>
    <s v="CC-12610"/>
    <s v="Corey Catlett"/>
    <x v="1"/>
    <s v="United States"/>
    <s v="Denver"/>
    <x v="22"/>
    <n v="80219"/>
    <x v="1"/>
    <s v="TEC-PH-10002583"/>
    <x v="2"/>
    <x v="7"/>
    <s v="iOttie HLCRIO102 Car Mount"/>
    <n v="15.991999999999999"/>
    <x v="7"/>
    <x v="2"/>
    <x v="6293"/>
    <s v="Anna Andreadi"/>
    <x v="0"/>
  </r>
  <r>
    <n v="7970"/>
    <s v="CA-2018-157707"/>
    <x v="1155"/>
    <d v="2018-10-12T00:00:00"/>
    <x v="2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399999999999"/>
    <x v="7"/>
    <x v="2"/>
    <x v="6294"/>
    <s v="Anna Andreadi"/>
    <x v="0"/>
  </r>
  <r>
    <n v="7971"/>
    <s v="US-2017-126753"/>
    <x v="748"/>
    <d v="2017-08-20T00:00:00"/>
    <x v="1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x v="4"/>
    <x v="10"/>
    <x v="6295"/>
    <s v="Chuck Magee"/>
    <x v="0"/>
  </r>
  <r>
    <n v="7972"/>
    <s v="US-2017-126753"/>
    <x v="748"/>
    <d v="2017-08-20T00:00:00"/>
    <x v="1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x v="1"/>
    <x v="2"/>
    <x v="6296"/>
    <s v="Chuck Magee"/>
    <x v="0"/>
  </r>
  <r>
    <n v="7973"/>
    <s v="US-2017-126753"/>
    <x v="748"/>
    <d v="2017-08-20T00:00:00"/>
    <x v="1"/>
    <s v="SP-20860"/>
    <s v="Sung Pak"/>
    <x v="1"/>
    <s v="United States"/>
    <s v="Philadelphia"/>
    <x v="9"/>
    <n v="19134"/>
    <x v="3"/>
    <s v="OFF-PA-10002787"/>
    <x v="1"/>
    <x v="10"/>
    <s v="Xerox 227"/>
    <n v="10.368000000000002"/>
    <x v="0"/>
    <x v="2"/>
    <x v="572"/>
    <s v="Chuck Magee"/>
    <x v="0"/>
  </r>
  <r>
    <n v="7974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6"/>
    <x v="0"/>
    <x v="6"/>
    <x v="6297"/>
    <s v="Chuck Magee"/>
    <x v="0"/>
  </r>
  <r>
    <n v="7975"/>
    <s v="US-2017-126753"/>
    <x v="748"/>
    <d v="2017-08-20T00:00:00"/>
    <x v="1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x v="1"/>
    <x v="2"/>
    <x v="232"/>
    <s v="Chuck Magee"/>
    <x v="0"/>
  </r>
  <r>
    <n v="7976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x v="1"/>
    <x v="6"/>
    <x v="6298"/>
    <s v="Chuck Magee"/>
    <x v="0"/>
  </r>
  <r>
    <n v="7977"/>
    <s v="US-2017-126753"/>
    <x v="748"/>
    <d v="2017-08-20T00:00:00"/>
    <x v="1"/>
    <s v="SP-20860"/>
    <s v="Sung Pak"/>
    <x v="1"/>
    <s v="United States"/>
    <s v="Philadelphia"/>
    <x v="9"/>
    <n v="19134"/>
    <x v="3"/>
    <s v="OFF-PA-10000130"/>
    <x v="1"/>
    <x v="10"/>
    <s v="Xerox 199"/>
    <n v="10.272000000000002"/>
    <x v="1"/>
    <x v="2"/>
    <x v="1603"/>
    <s v="Chuck Magee"/>
    <x v="0"/>
  </r>
  <r>
    <n v="7978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x v="1"/>
    <x v="0"/>
    <x v="6299"/>
    <s v="Cassandra Brandow"/>
    <x v="0"/>
  </r>
  <r>
    <n v="7979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2999999999999"/>
    <x v="1"/>
    <x v="0"/>
    <x v="5070"/>
    <s v="Cassandra Brandow"/>
    <x v="0"/>
  </r>
  <r>
    <n v="7980"/>
    <s v="CA-2017-113040"/>
    <x v="375"/>
    <d v="2017-08-31T00:00:00"/>
    <x v="1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x v="7"/>
    <x v="2"/>
    <x v="6300"/>
    <s v="Anna Andreadi"/>
    <x v="0"/>
  </r>
  <r>
    <n v="7981"/>
    <s v="CA-2016-103800"/>
    <x v="1179"/>
    <d v="2016-01-07T00:00:00"/>
    <x v="1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x v="0"/>
    <x v="2"/>
    <x v="3181"/>
    <s v="Kelly Williams"/>
    <x v="0"/>
  </r>
  <r>
    <n v="7982"/>
    <s v="CA-2016-113383"/>
    <x v="1076"/>
    <d v="2016-09-13T00:00:00"/>
    <x v="2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x v="4"/>
    <x v="0"/>
    <x v="1108"/>
    <s v="Chuck Magee"/>
    <x v="0"/>
  </r>
  <r>
    <n v="7983"/>
    <s v="CA-2016-113383"/>
    <x v="1076"/>
    <d v="2016-09-13T00:00:00"/>
    <x v="2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x v="2"/>
    <x v="0"/>
    <x v="6301"/>
    <s v="Chuck Magee"/>
    <x v="0"/>
  </r>
  <r>
    <n v="7984"/>
    <s v="CA-2019-152499"/>
    <x v="203"/>
    <d v="2019-01-25T00:00:00"/>
    <x v="0"/>
    <s v="EH-13765"/>
    <s v="Edward Hooks"/>
    <x v="1"/>
    <s v="United States"/>
    <s v="Chicago"/>
    <x v="10"/>
    <n v="60623"/>
    <x v="2"/>
    <s v="OFF-FA-10002975"/>
    <x v="1"/>
    <x v="13"/>
    <s v="Staples"/>
    <n v="15.120000000000001"/>
    <x v="2"/>
    <x v="2"/>
    <x v="1192"/>
    <s v="Kelly Williams"/>
    <x v="0"/>
  </r>
  <r>
    <n v="7985"/>
    <s v="CA-2019-152499"/>
    <x v="203"/>
    <d v="2019-01-25T00:00:00"/>
    <x v="0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x v="1"/>
    <x v="2"/>
    <x v="3456"/>
    <s v="Kelly Williams"/>
    <x v="0"/>
  </r>
  <r>
    <n v="7986"/>
    <s v="CA-2018-151498"/>
    <x v="438"/>
    <d v="2018-04-24T00:00:00"/>
    <x v="2"/>
    <s v="DN-13690"/>
    <s v="Duane Noonan"/>
    <x v="0"/>
    <s v="United States"/>
    <s v="Seattle"/>
    <x v="4"/>
    <n v="98115"/>
    <x v="1"/>
    <s v="OFF-BI-10004967"/>
    <x v="1"/>
    <x v="8"/>
    <s v="Round Ring Binders"/>
    <n v="8.32"/>
    <x v="2"/>
    <x v="2"/>
    <x v="5499"/>
    <s v="Anna Andreadi"/>
    <x v="0"/>
  </r>
  <r>
    <n v="7987"/>
    <s v="CA-2018-137939"/>
    <x v="1180"/>
    <d v="2018-07-23T00:00:00"/>
    <x v="0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x v="2"/>
    <x v="0"/>
    <x v="6145"/>
    <s v="Chuck Magee"/>
    <x v="0"/>
  </r>
  <r>
    <n v="7988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x v="4"/>
    <x v="0"/>
    <x v="6302"/>
    <s v="Kelly Williams"/>
    <x v="0"/>
  </r>
  <r>
    <n v="7989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3537"/>
    <x v="1"/>
    <x v="2"/>
    <s v="Avery 515"/>
    <n v="37.589999999999996"/>
    <x v="1"/>
    <x v="0"/>
    <x v="3587"/>
    <s v="Kelly Williams"/>
    <x v="0"/>
  </r>
  <r>
    <n v="7990"/>
    <s v="US-2018-117793"/>
    <x v="828"/>
    <d v="2018-08-29T00:00:00"/>
    <x v="1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x v="7"/>
    <x v="0"/>
    <x v="3045"/>
    <s v="Kelly Williams"/>
    <x v="0"/>
  </r>
  <r>
    <n v="7991"/>
    <s v="US-2018-117793"/>
    <x v="828"/>
    <d v="2018-08-29T00:00:00"/>
    <x v="1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x v="0"/>
    <x v="0"/>
    <x v="6303"/>
    <s v="Kelly Williams"/>
    <x v="0"/>
  </r>
  <r>
    <n v="7992"/>
    <s v="CA-2018-133872"/>
    <x v="403"/>
    <d v="2018-06-17T00:00:00"/>
    <x v="2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000000000007"/>
    <x v="4"/>
    <x v="6"/>
    <x v="6304"/>
    <s v="Cassandra Brandow"/>
    <x v="0"/>
  </r>
  <r>
    <n v="7993"/>
    <s v="CA-2018-133872"/>
    <x v="403"/>
    <d v="2018-06-17T00:00:00"/>
    <x v="2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x v="0"/>
    <x v="2"/>
    <x v="6305"/>
    <s v="Cassandra Brandow"/>
    <x v="0"/>
  </r>
  <r>
    <n v="7994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60000000000008"/>
    <x v="1"/>
    <x v="6"/>
    <x v="328"/>
    <s v="Anna Andreadi"/>
    <x v="0"/>
  </r>
  <r>
    <n v="7995"/>
    <s v="US-2017-165743"/>
    <x v="312"/>
    <d v="2017-11-23T00:00:00"/>
    <x v="0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x v="5"/>
    <x v="6"/>
    <x v="6306"/>
    <s v="Anna Andreadi"/>
    <x v="0"/>
  </r>
  <r>
    <n v="7996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x v="5"/>
    <x v="6"/>
    <x v="6307"/>
    <s v="Anna Andreadi"/>
    <x v="0"/>
  </r>
  <r>
    <n v="7997"/>
    <s v="US-2019-105998"/>
    <x v="132"/>
    <d v="2019-11-05T00:00:00"/>
    <x v="2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x v="2"/>
    <x v="0"/>
    <x v="6308"/>
    <s v="Anna Andreadi"/>
    <x v="0"/>
  </r>
  <r>
    <n v="7998"/>
    <s v="US-2019-105998"/>
    <x v="132"/>
    <d v="2019-11-05T00:00:00"/>
    <x v="2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39999999997"/>
    <x v="13"/>
    <x v="2"/>
    <x v="6309"/>
    <s v="Anna Andreadi"/>
    <x v="0"/>
  </r>
  <r>
    <n v="7999"/>
    <s v="US-2016-148194"/>
    <x v="417"/>
    <d v="2016-05-07T00:00:00"/>
    <x v="2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x v="3"/>
    <x v="0"/>
    <x v="6310"/>
    <s v="Anna Andreadi"/>
    <x v="0"/>
  </r>
  <r>
    <n v="8000"/>
    <s v="US-2016-148194"/>
    <x v="417"/>
    <d v="2016-05-07T00:00:00"/>
    <x v="2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x v="4"/>
    <x v="0"/>
    <x v="6311"/>
    <s v="Anna Andreadi"/>
    <x v="0"/>
  </r>
  <r>
    <n v="8001"/>
    <s v="US-2017-151407"/>
    <x v="627"/>
    <d v="2017-11-12T00:00:00"/>
    <x v="1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x v="4"/>
    <x v="0"/>
    <x v="6312"/>
    <s v="Kelly Williams"/>
    <x v="0"/>
  </r>
  <r>
    <n v="8002"/>
    <s v="CA-2017-110870"/>
    <x v="295"/>
    <d v="2017-12-15T00:00:00"/>
    <x v="2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x v="5"/>
    <x v="0"/>
    <x v="6313"/>
    <s v="Anna Andreadi"/>
    <x v="0"/>
  </r>
  <r>
    <n v="8003"/>
    <s v="CA-2017-110870"/>
    <x v="295"/>
    <d v="2017-12-15T00:00:00"/>
    <x v="2"/>
    <s v="KD-16270"/>
    <s v="Karen Daniels"/>
    <x v="0"/>
    <s v="United States"/>
    <s v="Los Angeles"/>
    <x v="1"/>
    <n v="90032"/>
    <x v="1"/>
    <s v="OFF-SU-10001225"/>
    <x v="1"/>
    <x v="14"/>
    <s v="Staple remover"/>
    <n v="25.76"/>
    <x v="3"/>
    <x v="0"/>
    <x v="6314"/>
    <s v="Anna Andreadi"/>
    <x v="0"/>
  </r>
  <r>
    <n v="8004"/>
    <s v="CA-2016-143210"/>
    <x v="588"/>
    <d v="2016-12-03T00:00:00"/>
    <x v="2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x v="0"/>
    <x v="0"/>
    <x v="6315"/>
    <s v="Chuck Magee"/>
    <x v="0"/>
  </r>
  <r>
    <n v="8005"/>
    <s v="CA-2016-143210"/>
    <x v="588"/>
    <d v="2016-12-03T00:00:00"/>
    <x v="2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39999999999996"/>
    <x v="1"/>
    <x v="0"/>
    <x v="6316"/>
    <s v="Chuck Magee"/>
    <x v="0"/>
  </r>
  <r>
    <n v="8006"/>
    <s v="CA-2016-143210"/>
    <x v="588"/>
    <d v="2016-12-03T00:00:00"/>
    <x v="2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x v="0"/>
    <x v="0"/>
    <x v="3413"/>
    <s v="Chuck Magee"/>
    <x v="0"/>
  </r>
  <r>
    <n v="8007"/>
    <s v="CA-2018-139808"/>
    <x v="877"/>
    <d v="2018-10-11T00:00:00"/>
    <x v="1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x v="13"/>
    <x v="0"/>
    <x v="6317"/>
    <s v="Anna Andreadi"/>
    <x v="0"/>
  </r>
  <r>
    <n v="8008"/>
    <s v="CA-2017-110863"/>
    <x v="972"/>
    <d v="2017-11-24T00:00:00"/>
    <x v="1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x v="4"/>
    <x v="0"/>
    <x v="6318"/>
    <s v="Kelly Williams"/>
    <x v="0"/>
  </r>
  <r>
    <n v="8009"/>
    <s v="CA-2017-110863"/>
    <x v="972"/>
    <d v="2017-11-24T00:00:00"/>
    <x v="1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  <x v="1"/>
    <x v="0"/>
    <x v="2086"/>
    <s v="Kelly Williams"/>
    <x v="0"/>
  </r>
  <r>
    <n v="8010"/>
    <s v="CA-2017-110863"/>
    <x v="972"/>
    <d v="2017-11-24T00:00:00"/>
    <x v="1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8999999999999"/>
    <x v="2"/>
    <x v="0"/>
    <x v="6319"/>
    <s v="Kelly Williams"/>
    <x v="0"/>
  </r>
  <r>
    <n v="8011"/>
    <s v="CA-2016-127859"/>
    <x v="461"/>
    <d v="2016-03-20T00:00:00"/>
    <x v="0"/>
    <s v="QJ-19255"/>
    <s v="Quincy Jones"/>
    <x v="1"/>
    <s v="United States"/>
    <s v="Philadelphia"/>
    <x v="9"/>
    <n v="19134"/>
    <x v="3"/>
    <s v="OFF-PA-10003641"/>
    <x v="1"/>
    <x v="10"/>
    <s v="Xerox 1909"/>
    <n v="126.624"/>
    <x v="5"/>
    <x v="2"/>
    <x v="6320"/>
    <s v="Chuck Magee"/>
    <x v="0"/>
  </r>
  <r>
    <n v="8012"/>
    <s v="US-2017-136427"/>
    <x v="782"/>
    <d v="2017-06-23T00:00:00"/>
    <x v="2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x v="3"/>
    <x v="2"/>
    <x v="6321"/>
    <s v="Anna Andreadi"/>
    <x v="0"/>
  </r>
  <r>
    <n v="8013"/>
    <s v="CA-2019-120168"/>
    <x v="1126"/>
    <d v="2019-05-25T00:00:00"/>
    <x v="3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x v="2"/>
    <x v="2"/>
    <x v="6322"/>
    <s v="Chuck Magee"/>
    <x v="0"/>
  </r>
  <r>
    <n v="8014"/>
    <s v="CA-2019-120168"/>
    <x v="1126"/>
    <d v="2019-05-25T00:00:00"/>
    <x v="3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x v="8"/>
    <x v="0"/>
    <x v="6323"/>
    <s v="Chuck Magee"/>
    <x v="0"/>
  </r>
  <r>
    <n v="8015"/>
    <s v="CA-2019-120168"/>
    <x v="1126"/>
    <d v="2019-05-25T00:00:00"/>
    <x v="3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x v="7"/>
    <x v="0"/>
    <x v="6324"/>
    <s v="Chuck Magee"/>
    <x v="0"/>
  </r>
  <r>
    <n v="8016"/>
    <s v="CA-2019-120168"/>
    <x v="1126"/>
    <d v="2019-05-25T00:00:00"/>
    <x v="3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x v="1"/>
    <x v="0"/>
    <x v="619"/>
    <s v="Chuck Magee"/>
    <x v="0"/>
  </r>
  <r>
    <n v="8017"/>
    <s v="US-2016-131870"/>
    <x v="340"/>
    <d v="2016-09-11T00:00:00"/>
    <x v="2"/>
    <s v="NF-18595"/>
    <s v="Nicole Fjeld"/>
    <x v="2"/>
    <s v="United States"/>
    <s v="Lancaster"/>
    <x v="24"/>
    <n v="43130"/>
    <x v="3"/>
    <s v="FUR-FU-10002501"/>
    <x v="0"/>
    <x v="5"/>
    <s v="Nu-Dell Executive Frame"/>
    <n v="60.672000000000011"/>
    <x v="5"/>
    <x v="2"/>
    <x v="6325"/>
    <s v="Chuck Magee"/>
    <x v="0"/>
  </r>
  <r>
    <n v="8018"/>
    <s v="US-2016-131870"/>
    <x v="340"/>
    <d v="2016-09-11T00:00:00"/>
    <x v="2"/>
    <s v="NF-18595"/>
    <s v="Nicole Fjeld"/>
    <x v="2"/>
    <s v="United States"/>
    <s v="Lancaster"/>
    <x v="24"/>
    <n v="43130"/>
    <x v="3"/>
    <s v="OFF-AR-10000634"/>
    <x v="1"/>
    <x v="6"/>
    <s v="Newell 320"/>
    <n v="30.816000000000003"/>
    <x v="6"/>
    <x v="2"/>
    <x v="6326"/>
    <s v="Chuck Magee"/>
    <x v="0"/>
  </r>
  <r>
    <n v="8019"/>
    <s v="CA-2019-114804"/>
    <x v="161"/>
    <d v="2019-10-19T00:00:00"/>
    <x v="0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x v="7"/>
    <x v="2"/>
    <x v="6034"/>
    <s v="Anna Andreadi"/>
    <x v="0"/>
  </r>
  <r>
    <n v="8020"/>
    <s v="CA-2019-167227"/>
    <x v="808"/>
    <d v="2019-11-05T00:00:00"/>
    <x v="2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x v="12"/>
    <x v="0"/>
    <x v="6327"/>
    <s v="Kelly Williams"/>
    <x v="0"/>
  </r>
  <r>
    <n v="8021"/>
    <s v="CA-2019-167227"/>
    <x v="808"/>
    <d v="2019-11-05T00:00:00"/>
    <x v="2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x v="0"/>
    <x v="0"/>
    <x v="3975"/>
    <s v="Kelly Williams"/>
    <x v="0"/>
  </r>
  <r>
    <n v="8022"/>
    <s v="CA-2016-129189"/>
    <x v="609"/>
    <d v="2016-07-25T00:00:00"/>
    <x v="1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19999999999991"/>
    <x v="1"/>
    <x v="3"/>
    <x v="6328"/>
    <s v="Kelly Williams"/>
    <x v="0"/>
  </r>
  <r>
    <n v="8023"/>
    <s v="CA-2016-129189"/>
    <x v="609"/>
    <d v="2016-07-25T00:00:00"/>
    <x v="1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x v="2"/>
    <x v="2"/>
    <x v="6329"/>
    <s v="Kelly Williams"/>
    <x v="0"/>
  </r>
  <r>
    <n v="8024"/>
    <s v="CA-2016-129189"/>
    <x v="609"/>
    <d v="2016-07-25T00:00:00"/>
    <x v="1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x v="2"/>
    <x v="4"/>
    <x v="3172"/>
    <s v="Kelly Williams"/>
    <x v="0"/>
  </r>
  <r>
    <n v="8025"/>
    <s v="CA-2016-129189"/>
    <x v="609"/>
    <d v="2016-07-25T00:00:00"/>
    <x v="1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39999999999998"/>
    <x v="7"/>
    <x v="3"/>
    <x v="6330"/>
    <s v="Kelly Williams"/>
    <x v="0"/>
  </r>
  <r>
    <n v="8026"/>
    <s v="CA-2017-132465"/>
    <x v="861"/>
    <d v="2017-09-15T00:00:00"/>
    <x v="0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x v="0"/>
    <x v="0"/>
    <x v="6331"/>
    <s v="Chuck Magee"/>
    <x v="0"/>
  </r>
  <r>
    <n v="8027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x v="7"/>
    <x v="0"/>
    <x v="6332"/>
    <s v="Chuck Magee"/>
    <x v="0"/>
  </r>
  <r>
    <n v="8028"/>
    <s v="CA-2017-132465"/>
    <x v="861"/>
    <d v="2017-09-15T00:00:00"/>
    <x v="0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x v="7"/>
    <x v="0"/>
    <x v="86"/>
    <s v="Chuck Magee"/>
    <x v="0"/>
  </r>
  <r>
    <n v="8029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x v="4"/>
    <x v="0"/>
    <x v="5051"/>
    <s v="Chuck Magee"/>
    <x v="0"/>
  </r>
  <r>
    <n v="8030"/>
    <s v="CA-2018-166373"/>
    <x v="147"/>
    <d v="2018-10-25T00:00:00"/>
    <x v="1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x v="5"/>
    <x v="2"/>
    <x v="6333"/>
    <s v="Kelly Williams"/>
    <x v="0"/>
  </r>
  <r>
    <n v="8031"/>
    <s v="CA-2018-158806"/>
    <x v="676"/>
    <d v="2018-01-11T00:00:00"/>
    <x v="1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x v="1"/>
    <x v="7"/>
    <x v="6334"/>
    <s v="Kelly Williams"/>
    <x v="0"/>
  </r>
  <r>
    <n v="8032"/>
    <s v="CA-2018-158806"/>
    <x v="676"/>
    <d v="2018-01-11T00:00:00"/>
    <x v="1"/>
    <s v="NM-18520"/>
    <s v="Neoma Murray"/>
    <x v="0"/>
    <s v="United States"/>
    <s v="Amarillo"/>
    <x v="5"/>
    <n v="79109"/>
    <x v="2"/>
    <s v="OFF-PA-10004621"/>
    <x v="1"/>
    <x v="10"/>
    <s v="Xerox 212"/>
    <n v="25.920000000000005"/>
    <x v="2"/>
    <x v="2"/>
    <x v="1446"/>
    <s v="Kelly Williams"/>
    <x v="0"/>
  </r>
  <r>
    <n v="8033"/>
    <s v="CA-2017-119690"/>
    <x v="608"/>
    <d v="2017-06-28T00:00:00"/>
    <x v="2"/>
    <s v="MV-17485"/>
    <s v="Mark Van Huff"/>
    <x v="0"/>
    <s v="United States"/>
    <s v="Houston"/>
    <x v="5"/>
    <n v="77041"/>
    <x v="2"/>
    <s v="OFF-PA-10001019"/>
    <x v="1"/>
    <x v="10"/>
    <s v="Xerox 1884"/>
    <n v="47.952000000000005"/>
    <x v="1"/>
    <x v="2"/>
    <x v="3062"/>
    <s v="Kelly Williams"/>
    <x v="0"/>
  </r>
  <r>
    <n v="8034"/>
    <s v="CA-2017-119690"/>
    <x v="608"/>
    <d v="2017-06-28T00:00:00"/>
    <x v="2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76"/>
    <x v="0"/>
    <x v="3"/>
    <x v="6335"/>
    <s v="Kelly Williams"/>
    <x v="0"/>
  </r>
  <r>
    <n v="8035"/>
    <s v="CA-2017-119690"/>
    <x v="608"/>
    <d v="2017-06-28T00:00:00"/>
    <x v="2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x v="6"/>
    <x v="7"/>
    <x v="6336"/>
    <s v="Kelly Williams"/>
    <x v="0"/>
  </r>
  <r>
    <n v="8036"/>
    <s v="CA-2017-119690"/>
    <x v="608"/>
    <d v="2017-06-28T00:00:00"/>
    <x v="2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x v="0"/>
    <x v="2"/>
    <x v="910"/>
    <s v="Kelly Williams"/>
    <x v="0"/>
  </r>
  <r>
    <n v="8037"/>
    <s v="CA-2017-153738"/>
    <x v="1181"/>
    <d v="2017-09-22T00:00:00"/>
    <x v="2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x v="5"/>
    <x v="0"/>
    <x v="6337"/>
    <s v="Chuck Magee"/>
    <x v="0"/>
  </r>
  <r>
    <n v="8038"/>
    <s v="CA-2019-169012"/>
    <x v="815"/>
    <d v="2019-07-14T00:00:00"/>
    <x v="1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0000000000004"/>
    <x v="1"/>
    <x v="0"/>
    <x v="6338"/>
    <s v="Cassandra Brandow"/>
    <x v="0"/>
  </r>
  <r>
    <n v="8039"/>
    <s v="CA-2019-109393"/>
    <x v="160"/>
    <d v="2019-07-02T00:00:00"/>
    <x v="0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x v="1"/>
    <x v="11"/>
    <x v="6339"/>
    <s v="Anna Andreadi"/>
    <x v="0"/>
  </r>
  <r>
    <n v="8040"/>
    <s v="CA-2019-121489"/>
    <x v="170"/>
    <d v="2019-08-25T00:00:00"/>
    <x v="0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6"/>
    <x v="5"/>
    <x v="2"/>
    <x v="6340"/>
    <s v="Anna Andreadi"/>
    <x v="0"/>
  </r>
  <r>
    <n v="8041"/>
    <s v="CA-2019-121489"/>
    <x v="170"/>
    <d v="2019-08-25T00:00:00"/>
    <x v="0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x v="5"/>
    <x v="0"/>
    <x v="738"/>
    <s v="Anna Andreadi"/>
    <x v="0"/>
  </r>
  <r>
    <n v="8042"/>
    <s v="CA-2019-121489"/>
    <x v="170"/>
    <d v="2019-08-25T00:00:00"/>
    <x v="0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x v="0"/>
    <x v="0"/>
    <x v="6341"/>
    <s v="Anna Andreadi"/>
    <x v="0"/>
  </r>
  <r>
    <n v="8043"/>
    <s v="US-2019-133081"/>
    <x v="825"/>
    <d v="2019-03-15T00:00:00"/>
    <x v="1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x v="4"/>
    <x v="0"/>
    <x v="443"/>
    <s v="Chuck Magee"/>
    <x v="0"/>
  </r>
  <r>
    <n v="8044"/>
    <s v="US-2019-133081"/>
    <x v="825"/>
    <d v="2019-03-15T00:00:00"/>
    <x v="1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x v="7"/>
    <x v="0"/>
    <x v="6342"/>
    <s v="Chuck Magee"/>
    <x v="0"/>
  </r>
  <r>
    <n v="8045"/>
    <s v="CA-2019-165008"/>
    <x v="175"/>
    <d v="2019-09-17T00:00:00"/>
    <x v="0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x v="6"/>
    <x v="2"/>
    <x v="6343"/>
    <s v="Anna Andreadi"/>
    <x v="1"/>
  </r>
  <r>
    <n v="8046"/>
    <s v="CA-2018-145611"/>
    <x v="873"/>
    <d v="2018-09-24T00:00:00"/>
    <x v="1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x v="2"/>
    <x v="0"/>
    <x v="6344"/>
    <s v="Chuck Magee"/>
    <x v="0"/>
  </r>
  <r>
    <n v="8047"/>
    <s v="CA-2018-113600"/>
    <x v="272"/>
    <d v="2018-12-17T00:00:00"/>
    <x v="0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x v="1"/>
    <x v="6"/>
    <x v="4144"/>
    <s v="Chuck Magee"/>
    <x v="0"/>
  </r>
  <r>
    <n v="8048"/>
    <s v="CA-2019-130834"/>
    <x v="132"/>
    <d v="2019-11-06T00:00:00"/>
    <x v="0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2000000000002"/>
    <x v="1"/>
    <x v="2"/>
    <x v="6345"/>
    <s v="Cassandra Brandow"/>
    <x v="0"/>
  </r>
  <r>
    <n v="8049"/>
    <s v="CA-2018-168543"/>
    <x v="894"/>
    <d v="2018-07-07T00:00:00"/>
    <x v="1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x v="3"/>
    <x v="0"/>
    <x v="4401"/>
    <s v="Chuck Magee"/>
    <x v="0"/>
  </r>
  <r>
    <n v="8050"/>
    <s v="CA-2016-144974"/>
    <x v="467"/>
    <d v="2016-09-30T00:00:00"/>
    <x v="1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x v="2"/>
    <x v="6"/>
    <x v="4169"/>
    <s v="Chuck Magee"/>
    <x v="0"/>
  </r>
  <r>
    <n v="8051"/>
    <s v="CA-2016-144974"/>
    <x v="467"/>
    <d v="2016-09-30T00:00:00"/>
    <x v="1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x v="7"/>
    <x v="2"/>
    <x v="6346"/>
    <s v="Chuck Magee"/>
    <x v="0"/>
  </r>
  <r>
    <n v="8052"/>
    <s v="CA-2016-144974"/>
    <x v="467"/>
    <d v="2016-09-30T00:00:00"/>
    <x v="1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x v="5"/>
    <x v="2"/>
    <x v="6347"/>
    <s v="Chuck Magee"/>
    <x v="0"/>
  </r>
  <r>
    <n v="8053"/>
    <s v="CA-2016-109904"/>
    <x v="686"/>
    <d v="2016-07-17T00:00:00"/>
    <x v="0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x v="1"/>
    <x v="0"/>
    <x v="6036"/>
    <s v="Chuck Magee"/>
    <x v="0"/>
  </r>
  <r>
    <n v="8054"/>
    <s v="CA-2019-152205"/>
    <x v="394"/>
    <d v="2019-10-05T00:00:00"/>
    <x v="1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x v="7"/>
    <x v="6"/>
    <x v="6348"/>
    <s v="Chuck Magee"/>
    <x v="0"/>
  </r>
  <r>
    <n v="8055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x v="2"/>
    <x v="0"/>
    <x v="6349"/>
    <s v="Anna Andreadi"/>
    <x v="0"/>
  </r>
  <r>
    <n v="8056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x v="0"/>
    <x v="11"/>
    <x v="6350"/>
    <s v="Anna Andreadi"/>
    <x v="0"/>
  </r>
  <r>
    <n v="8057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x v="6"/>
    <x v="0"/>
    <x v="6351"/>
    <s v="Anna Andreadi"/>
    <x v="0"/>
  </r>
  <r>
    <n v="8058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x v="2"/>
    <x v="2"/>
    <x v="6352"/>
    <s v="Anna Andreadi"/>
    <x v="0"/>
  </r>
  <r>
    <n v="8059"/>
    <s v="CA-2017-121188"/>
    <x v="834"/>
    <d v="2017-09-04T00:00:00"/>
    <x v="1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x v="1"/>
    <x v="2"/>
    <x v="2740"/>
    <s v="Anna Andreadi"/>
    <x v="0"/>
  </r>
  <r>
    <n v="8060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x v="0"/>
    <x v="0"/>
    <x v="6353"/>
    <s v="Anna Andreadi"/>
    <x v="0"/>
  </r>
  <r>
    <n v="8061"/>
    <s v="CA-2017-156013"/>
    <x v="1181"/>
    <d v="2017-09-26T00:00:00"/>
    <x v="1"/>
    <s v="TC-20980"/>
    <s v="Tamara Chand"/>
    <x v="1"/>
    <s v="United States"/>
    <s v="Long Beach"/>
    <x v="15"/>
    <n v="11561"/>
    <x v="3"/>
    <s v="OFF-PA-10001970"/>
    <x v="1"/>
    <x v="10"/>
    <s v="Xerox 1881"/>
    <n v="61.4"/>
    <x v="2"/>
    <x v="0"/>
    <x v="4271"/>
    <s v="Chuck Magee"/>
    <x v="0"/>
  </r>
  <r>
    <n v="8062"/>
    <s v="CA-2017-156013"/>
    <x v="1181"/>
    <d v="2017-09-26T00:00:00"/>
    <x v="1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x v="0"/>
    <x v="2"/>
    <x v="683"/>
    <s v="Chuck Magee"/>
    <x v="0"/>
  </r>
  <r>
    <n v="8063"/>
    <s v="CA-2018-132997"/>
    <x v="77"/>
    <d v="2018-11-09T00:00:00"/>
    <x v="2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x v="4"/>
    <x v="0"/>
    <x v="2603"/>
    <s v="Chuck Magee"/>
    <x v="0"/>
  </r>
  <r>
    <n v="8064"/>
    <s v="CA-2018-132997"/>
    <x v="77"/>
    <d v="2018-11-09T00:00:00"/>
    <x v="2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6999999999997"/>
    <x v="1"/>
    <x v="0"/>
    <x v="6354"/>
    <s v="Chuck Magee"/>
    <x v="0"/>
  </r>
  <r>
    <n v="8065"/>
    <s v="CA-2018-132997"/>
    <x v="77"/>
    <d v="2018-11-09T00:00:00"/>
    <x v="2"/>
    <s v="LW-17215"/>
    <s v="Luke Weiss"/>
    <x v="0"/>
    <s v="United States"/>
    <s v="Rochester"/>
    <x v="15"/>
    <n v="14609"/>
    <x v="3"/>
    <s v="OFF-PA-10004983"/>
    <x v="1"/>
    <x v="10"/>
    <s v="Xerox 23"/>
    <n v="12.96"/>
    <x v="0"/>
    <x v="0"/>
    <x v="91"/>
    <s v="Chuck Magee"/>
    <x v="0"/>
  </r>
  <r>
    <n v="8066"/>
    <s v="CA-2018-132997"/>
    <x v="77"/>
    <d v="2018-11-09T00:00:00"/>
    <x v="2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x v="1"/>
    <x v="0"/>
    <x v="6355"/>
    <s v="Chuck Magee"/>
    <x v="0"/>
  </r>
  <r>
    <n v="8067"/>
    <s v="CA-2018-132997"/>
    <x v="77"/>
    <d v="2018-11-09T00:00:00"/>
    <x v="2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x v="0"/>
    <x v="2"/>
    <x v="5710"/>
    <s v="Chuck Magee"/>
    <x v="0"/>
  </r>
  <r>
    <n v="8068"/>
    <s v="US-2017-160563"/>
    <x v="1182"/>
    <d v="2017-10-24T00:00:00"/>
    <x v="1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6999999999997"/>
    <x v="1"/>
    <x v="0"/>
    <x v="6356"/>
    <s v="Anna Andreadi"/>
    <x v="0"/>
  </r>
  <r>
    <n v="8069"/>
    <s v="US-2017-160563"/>
    <x v="1182"/>
    <d v="2017-10-24T00:00:00"/>
    <x v="1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x v="5"/>
    <x v="0"/>
    <x v="6357"/>
    <s v="Anna Andreadi"/>
    <x v="0"/>
  </r>
  <r>
    <n v="8070"/>
    <s v="CA-2019-151750"/>
    <x v="314"/>
    <d v="2019-01-05T00:00:00"/>
    <x v="1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000000000006"/>
    <x v="2"/>
    <x v="2"/>
    <x v="6358"/>
    <s v="Kelly Williams"/>
    <x v="0"/>
  </r>
  <r>
    <n v="8071"/>
    <s v="CA-2019-151750"/>
    <x v="314"/>
    <d v="2019-01-05T00:00:00"/>
    <x v="1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x v="2"/>
    <x v="7"/>
    <x v="6359"/>
    <s v="Kelly Williams"/>
    <x v="0"/>
  </r>
  <r>
    <n v="8072"/>
    <s v="CA-2019-151750"/>
    <x v="314"/>
    <d v="2019-01-05T00:00:00"/>
    <x v="1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399999999997"/>
    <x v="4"/>
    <x v="4"/>
    <x v="6360"/>
    <s v="Kelly Williams"/>
    <x v="0"/>
  </r>
  <r>
    <n v="8073"/>
    <s v="CA-2019-151750"/>
    <x v="314"/>
    <d v="2019-01-05T00:00:00"/>
    <x v="1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x v="4"/>
    <x v="2"/>
    <x v="6361"/>
    <s v="Kelly Williams"/>
    <x v="0"/>
  </r>
  <r>
    <n v="8074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01"/>
    <x v="1"/>
    <x v="8"/>
    <s v="GBC Instant Report Kit"/>
    <n v="6.469999999999998"/>
    <x v="2"/>
    <x v="3"/>
    <x v="6362"/>
    <s v="Kelly Williams"/>
    <x v="0"/>
  </r>
  <r>
    <n v="8075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x v="9"/>
    <x v="3"/>
    <x v="6363"/>
    <s v="Kelly Williams"/>
    <x v="0"/>
  </r>
  <r>
    <n v="8076"/>
    <s v="CA-2019-151750"/>
    <x v="314"/>
    <d v="2019-01-05T00:00:00"/>
    <x v="1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x v="0"/>
    <x v="3"/>
    <x v="6364"/>
    <s v="Kelly Williams"/>
    <x v="0"/>
  </r>
  <r>
    <n v="8077"/>
    <s v="CA-2017-106187"/>
    <x v="537"/>
    <d v="2017-06-29T00:00:00"/>
    <x v="1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x v="1"/>
    <x v="0"/>
    <x v="6365"/>
    <s v="Cassandra Brandow"/>
    <x v="0"/>
  </r>
  <r>
    <n v="8078"/>
    <s v="CA-2017-106187"/>
    <x v="537"/>
    <d v="2017-06-29T00:00:00"/>
    <x v="1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x v="7"/>
    <x v="0"/>
    <x v="6366"/>
    <s v="Cassandra Brandow"/>
    <x v="0"/>
  </r>
  <r>
    <n v="8079"/>
    <s v="CA-2017-106187"/>
    <x v="537"/>
    <d v="2017-06-29T00:00:00"/>
    <x v="1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x v="1"/>
    <x v="0"/>
    <x v="6367"/>
    <s v="Cassandra Brandow"/>
    <x v="0"/>
  </r>
  <r>
    <n v="8080"/>
    <s v="US-2018-164945"/>
    <x v="441"/>
    <d v="2018-11-27T00:00:00"/>
    <x v="1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x v="8"/>
    <x v="2"/>
    <x v="6368"/>
    <s v="Chuck Magee"/>
    <x v="0"/>
  </r>
  <r>
    <n v="8081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x v="5"/>
    <x v="2"/>
    <x v="6369"/>
    <s v="Anna Andreadi"/>
    <x v="0"/>
  </r>
  <r>
    <n v="8082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x v="1"/>
    <x v="2"/>
    <x v="585"/>
    <s v="Anna Andreadi"/>
    <x v="0"/>
  </r>
  <r>
    <n v="8083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x v="2"/>
    <x v="2"/>
    <x v="6370"/>
    <s v="Anna Andreadi"/>
    <x v="0"/>
  </r>
  <r>
    <n v="8084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x v="3"/>
    <x v="6"/>
    <x v="5255"/>
    <s v="Anna Andreadi"/>
    <x v="0"/>
  </r>
  <r>
    <n v="8085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00000000001"/>
    <x v="12"/>
    <x v="2"/>
    <x v="6371"/>
    <s v="Anna Andreadi"/>
    <x v="0"/>
  </r>
  <r>
    <n v="8086"/>
    <s v="CA-2018-105753"/>
    <x v="201"/>
    <d v="2018-10-26T00:00:00"/>
    <x v="1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x v="2"/>
    <x v="0"/>
    <x v="6372"/>
    <s v="Cassandra Brandow"/>
    <x v="0"/>
  </r>
  <r>
    <n v="8087"/>
    <s v="CA-2019-120894"/>
    <x v="1045"/>
    <d v="2019-05-02T00:00:00"/>
    <x v="1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x v="1"/>
    <x v="2"/>
    <x v="6373"/>
    <s v="Cassandra Brandow"/>
    <x v="0"/>
  </r>
  <r>
    <n v="8088"/>
    <s v="CA-2018-106621"/>
    <x v="321"/>
    <d v="2018-10-01T00:00:00"/>
    <x v="0"/>
    <s v="DM-12955"/>
    <s v="Dario Medina"/>
    <x v="1"/>
    <s v="United States"/>
    <s v="Yuma"/>
    <x v="16"/>
    <n v="85364"/>
    <x v="1"/>
    <s v="OFF-AR-10002375"/>
    <x v="1"/>
    <x v="6"/>
    <s v="Newell 351"/>
    <n v="10.496"/>
    <x v="4"/>
    <x v="2"/>
    <x v="6374"/>
    <s v="Anna Andreadi"/>
    <x v="0"/>
  </r>
  <r>
    <n v="8089"/>
    <s v="CA-2017-107020"/>
    <x v="848"/>
    <d v="2017-07-14T00:00:00"/>
    <x v="1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x v="0"/>
    <x v="2"/>
    <x v="6375"/>
    <s v="Anna Andreadi"/>
    <x v="0"/>
  </r>
  <r>
    <n v="8090"/>
    <s v="US-2017-117492"/>
    <x v="976"/>
    <d v="2017-08-09T00:00:00"/>
    <x v="2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x v="6"/>
    <x v="0"/>
    <x v="6376"/>
    <s v="Chuck Magee"/>
    <x v="0"/>
  </r>
  <r>
    <n v="8091"/>
    <s v="CA-2016-101392"/>
    <x v="1035"/>
    <d v="2016-12-13T00:00:00"/>
    <x v="1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5999999999996"/>
    <x v="3"/>
    <x v="0"/>
    <x v="6377"/>
    <s v="Anna Andreadi"/>
    <x v="0"/>
  </r>
  <r>
    <n v="8092"/>
    <s v="CA-2017-127502"/>
    <x v="895"/>
    <d v="2017-12-14T00:00:00"/>
    <x v="1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x v="0"/>
    <x v="0"/>
    <x v="2167"/>
    <s v="Anna Andreadi"/>
    <x v="0"/>
  </r>
  <r>
    <n v="8093"/>
    <s v="CA-2019-143658"/>
    <x v="1183"/>
    <d v="2019-11-13T00:00:00"/>
    <x v="0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x v="2"/>
    <x v="0"/>
    <x v="6378"/>
    <s v="Chuck Magee"/>
    <x v="0"/>
  </r>
  <r>
    <n v="8094"/>
    <s v="CA-2019-133046"/>
    <x v="944"/>
    <d v="2019-08-01T00:00:00"/>
    <x v="0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  <x v="1"/>
    <x v="0"/>
    <x v="1811"/>
    <s v="Anna Andreadi"/>
    <x v="0"/>
  </r>
  <r>
    <n v="8095"/>
    <s v="CA-2019-133046"/>
    <x v="944"/>
    <d v="2019-08-01T00:00:00"/>
    <x v="0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x v="4"/>
    <x v="0"/>
    <x v="6379"/>
    <s v="Anna Andreadi"/>
    <x v="0"/>
  </r>
  <r>
    <n v="8096"/>
    <s v="CA-2019-133046"/>
    <x v="944"/>
    <d v="2019-08-01T00:00:00"/>
    <x v="0"/>
    <s v="DK-13375"/>
    <s v="Dennis Kane"/>
    <x v="0"/>
    <s v="United States"/>
    <s v="Seattle"/>
    <x v="4"/>
    <n v="98115"/>
    <x v="1"/>
    <s v="OFF-PA-10002787"/>
    <x v="1"/>
    <x v="10"/>
    <s v="Xerox 227"/>
    <n v="12.96"/>
    <x v="0"/>
    <x v="0"/>
    <x v="91"/>
    <s v="Anna Andreadi"/>
    <x v="0"/>
  </r>
  <r>
    <n v="8097"/>
    <s v="CA-2019-133046"/>
    <x v="944"/>
    <d v="2019-08-01T00:00:00"/>
    <x v="0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000000000002"/>
    <x v="2"/>
    <x v="0"/>
    <x v="6380"/>
    <s v="Anna Andreadi"/>
    <x v="0"/>
  </r>
  <r>
    <n v="8098"/>
    <s v="CA-2019-122798"/>
    <x v="116"/>
    <d v="2020-01-01T00:00:00"/>
    <x v="1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x v="2"/>
    <x v="0"/>
    <x v="3284"/>
    <s v="Anna Andreadi"/>
    <x v="0"/>
  </r>
  <r>
    <n v="8099"/>
    <s v="CA-2019-122798"/>
    <x v="116"/>
    <d v="2020-01-01T00:00:00"/>
    <x v="1"/>
    <s v="SV-20935"/>
    <s v="Susan Vittorini"/>
    <x v="0"/>
    <s v="United States"/>
    <s v="Albuquerque"/>
    <x v="27"/>
    <n v="87105"/>
    <x v="1"/>
    <s v="OFF-PA-10004239"/>
    <x v="1"/>
    <x v="10"/>
    <s v="Xerox 1953"/>
    <n v="4.28"/>
    <x v="7"/>
    <x v="0"/>
    <x v="750"/>
    <s v="Anna Andreadi"/>
    <x v="0"/>
  </r>
  <r>
    <n v="8100"/>
    <s v="CA-2018-169663"/>
    <x v="612"/>
    <d v="2018-03-13T00:00:00"/>
    <x v="2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x v="1"/>
    <x v="0"/>
    <x v="4625"/>
    <s v="Anna Andreadi"/>
    <x v="0"/>
  </r>
  <r>
    <n v="8101"/>
    <s v="CA-2018-169663"/>
    <x v="612"/>
    <d v="2018-03-13T00:00:00"/>
    <x v="2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000000000004"/>
    <x v="1"/>
    <x v="2"/>
    <x v="6381"/>
    <s v="Anna Andreadi"/>
    <x v="0"/>
  </r>
  <r>
    <n v="8102"/>
    <s v="CA-2017-149846"/>
    <x v="1184"/>
    <d v="2017-05-26T00:00:00"/>
    <x v="1"/>
    <s v="SB-20185"/>
    <s v="Sarah Brown"/>
    <x v="0"/>
    <s v="United States"/>
    <s v="Los Angeles"/>
    <x v="1"/>
    <n v="90045"/>
    <x v="1"/>
    <s v="OFF-LA-10004484"/>
    <x v="1"/>
    <x v="2"/>
    <s v="Avery 476"/>
    <n v="8.26"/>
    <x v="0"/>
    <x v="0"/>
    <x v="349"/>
    <s v="Anna Andreadi"/>
    <x v="0"/>
  </r>
  <r>
    <n v="8103"/>
    <s v="CA-2017-149846"/>
    <x v="1184"/>
    <d v="2017-05-26T00:00:00"/>
    <x v="1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x v="3"/>
    <x v="2"/>
    <x v="6382"/>
    <s v="Anna Andreadi"/>
    <x v="0"/>
  </r>
  <r>
    <n v="8104"/>
    <s v="CA-2017-149846"/>
    <x v="1184"/>
    <d v="2017-05-26T00:00:00"/>
    <x v="1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x v="3"/>
    <x v="0"/>
    <x v="360"/>
    <s v="Anna Andreadi"/>
    <x v="0"/>
  </r>
  <r>
    <n v="8105"/>
    <s v="CA-2017-149846"/>
    <x v="1184"/>
    <d v="2017-05-26T00:00:00"/>
    <x v="1"/>
    <s v="SB-20185"/>
    <s v="Sarah Brown"/>
    <x v="0"/>
    <s v="United States"/>
    <s v="Los Angeles"/>
    <x v="1"/>
    <n v="90045"/>
    <x v="1"/>
    <s v="TEC-PH-10003645"/>
    <x v="2"/>
    <x v="7"/>
    <s v="Aastra 57i VoIP phone"/>
    <n v="775.72800000000007"/>
    <x v="5"/>
    <x v="2"/>
    <x v="6383"/>
    <s v="Anna Andreadi"/>
    <x v="0"/>
  </r>
  <r>
    <n v="8106"/>
    <s v="CA-2019-159149"/>
    <x v="922"/>
    <d v="2019-02-19T00:00:00"/>
    <x v="2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x v="7"/>
    <x v="8"/>
    <x v="6384"/>
    <s v="Kelly Williams"/>
    <x v="0"/>
  </r>
  <r>
    <n v="8107"/>
    <s v="CA-2019-159149"/>
    <x v="922"/>
    <d v="2019-02-19T00:00:00"/>
    <x v="2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x v="5"/>
    <x v="2"/>
    <x v="6385"/>
    <s v="Kelly Williams"/>
    <x v="0"/>
  </r>
  <r>
    <n v="8108"/>
    <s v="CA-2019-159149"/>
    <x v="922"/>
    <d v="2019-02-19T00:00:00"/>
    <x v="2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x v="4"/>
    <x v="2"/>
    <x v="1510"/>
    <s v="Kelly Williams"/>
    <x v="0"/>
  </r>
  <r>
    <n v="8109"/>
    <s v="US-2019-167570"/>
    <x v="166"/>
    <d v="2019-12-15T00:00:00"/>
    <x v="1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x v="4"/>
    <x v="4"/>
    <x v="6386"/>
    <s v="Chuck Magee"/>
    <x v="0"/>
  </r>
  <r>
    <n v="8110"/>
    <s v="CA-2019-160122"/>
    <x v="551"/>
    <d v="2019-11-23T00:00:00"/>
    <x v="1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x v="5"/>
    <x v="2"/>
    <x v="6387"/>
    <s v="Kelly Williams"/>
    <x v="0"/>
  </r>
  <r>
    <n v="8111"/>
    <s v="CA-2019-160122"/>
    <x v="551"/>
    <d v="2019-11-23T00:00:00"/>
    <x v="1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599999999998"/>
    <x v="0"/>
    <x v="4"/>
    <x v="6388"/>
    <s v="Kelly Williams"/>
    <x v="0"/>
  </r>
  <r>
    <n v="8112"/>
    <s v="CA-2018-130393"/>
    <x v="49"/>
    <d v="2018-12-03T00:00:00"/>
    <x v="0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x v="2"/>
    <x v="4"/>
    <x v="6389"/>
    <s v="Kelly Williams"/>
    <x v="0"/>
  </r>
  <r>
    <n v="8113"/>
    <s v="CA-2018-130393"/>
    <x v="49"/>
    <d v="2018-12-03T00:00:00"/>
    <x v="0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x v="4"/>
    <x v="3"/>
    <x v="6390"/>
    <s v="Kelly Williams"/>
    <x v="0"/>
  </r>
  <r>
    <n v="8114"/>
    <s v="CA-2018-130393"/>
    <x v="49"/>
    <d v="2018-12-03T00:00:00"/>
    <x v="0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x v="0"/>
    <x v="4"/>
    <x v="5996"/>
    <s v="Kelly Williams"/>
    <x v="0"/>
  </r>
  <r>
    <n v="8115"/>
    <s v="CA-2019-144820"/>
    <x v="621"/>
    <d v="2019-10-07T00:00:00"/>
    <x v="0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x v="2"/>
    <x v="2"/>
    <x v="6391"/>
    <s v="Kelly Williams"/>
    <x v="0"/>
  </r>
  <r>
    <n v="8116"/>
    <s v="CA-2019-101014"/>
    <x v="635"/>
    <d v="2019-09-04T00:00:00"/>
    <x v="1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x v="1"/>
    <x v="0"/>
    <x v="6392"/>
    <s v="Anna Andreadi"/>
    <x v="0"/>
  </r>
  <r>
    <n v="8117"/>
    <s v="CA-2019-105543"/>
    <x v="221"/>
    <d v="2019-11-24T00:00:00"/>
    <x v="3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x v="7"/>
    <x v="0"/>
    <x v="3729"/>
    <s v="Kelly Williams"/>
    <x v="0"/>
  </r>
  <r>
    <n v="8118"/>
    <s v="US-2019-113201"/>
    <x v="160"/>
    <d v="2019-07-05T00:00:00"/>
    <x v="1"/>
    <s v="TT-21220"/>
    <s v="Thomas Thornton"/>
    <x v="0"/>
    <s v="United States"/>
    <s v="Los Angeles"/>
    <x v="1"/>
    <n v="90045"/>
    <x v="1"/>
    <s v="OFF-PA-10000675"/>
    <x v="1"/>
    <x v="10"/>
    <s v="Xerox 1919"/>
    <n v="204.95000000000002"/>
    <x v="2"/>
    <x v="0"/>
    <x v="3261"/>
    <s v="Anna Andreadi"/>
    <x v="0"/>
  </r>
  <r>
    <n v="8119"/>
    <s v="US-2019-106551"/>
    <x v="847"/>
    <d v="2019-07-27T00:00:00"/>
    <x v="1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399999999994"/>
    <x v="4"/>
    <x v="4"/>
    <x v="6393"/>
    <s v="Kelly Williams"/>
    <x v="0"/>
  </r>
  <r>
    <n v="8120"/>
    <s v="CA-2018-116722"/>
    <x v="583"/>
    <d v="2018-11-16T00:00:00"/>
    <x v="1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x v="0"/>
    <x v="0"/>
    <x v="109"/>
    <s v="Anna Andreadi"/>
    <x v="0"/>
  </r>
  <r>
    <n v="8121"/>
    <s v="CA-2018-116722"/>
    <x v="583"/>
    <d v="2018-11-16T00:00:00"/>
    <x v="1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3"/>
    <x v="1"/>
    <x v="2"/>
    <x v="232"/>
    <s v="Anna Andreadi"/>
    <x v="0"/>
  </r>
  <r>
    <n v="8122"/>
    <s v="CA-2018-116722"/>
    <x v="583"/>
    <d v="2018-11-16T00:00:00"/>
    <x v="1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5"/>
    <x v="10"/>
    <x v="2"/>
    <x v="6394"/>
    <s v="Anna Andreadi"/>
    <x v="0"/>
  </r>
  <r>
    <n v="8123"/>
    <s v="CA-2016-138128"/>
    <x v="337"/>
    <d v="2016-12-15T00:00:00"/>
    <x v="1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x v="1"/>
    <x v="2"/>
    <x v="6395"/>
    <s v="Chuck Magee"/>
    <x v="0"/>
  </r>
  <r>
    <n v="8124"/>
    <s v="CA-2016-138128"/>
    <x v="337"/>
    <d v="2016-12-15T00:00:00"/>
    <x v="1"/>
    <s v="FP-14320"/>
    <s v="Frank Preis"/>
    <x v="0"/>
    <s v="United States"/>
    <s v="Philadelphia"/>
    <x v="9"/>
    <n v="19134"/>
    <x v="3"/>
    <s v="TEC-CO-10001766"/>
    <x v="2"/>
    <x v="16"/>
    <s v="Canon PC940 Copier"/>
    <n v="1079.9759999999999"/>
    <x v="4"/>
    <x v="10"/>
    <x v="6396"/>
    <s v="Chuck Magee"/>
    <x v="0"/>
  </r>
  <r>
    <n v="8125"/>
    <s v="US-2019-150070"/>
    <x v="210"/>
    <d v="2019-09-12T00:00:00"/>
    <x v="1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x v="0"/>
    <x v="2"/>
    <x v="226"/>
    <s v="Anna Andreadi"/>
    <x v="0"/>
  </r>
  <r>
    <n v="8126"/>
    <s v="CA-2017-137064"/>
    <x v="525"/>
    <d v="2017-02-13T00:00:00"/>
    <x v="1"/>
    <s v="TS-21655"/>
    <s v="Trudy Schmidt"/>
    <x v="0"/>
    <s v="United States"/>
    <s v="Houston"/>
    <x v="5"/>
    <n v="77070"/>
    <x v="2"/>
    <s v="OFF-BI-10002049"/>
    <x v="1"/>
    <x v="8"/>
    <s v="UniKeep View Case Binders"/>
    <n v="2.9339999999999993"/>
    <x v="1"/>
    <x v="3"/>
    <x v="1034"/>
    <s v="Kelly Williams"/>
    <x v="0"/>
  </r>
  <r>
    <n v="8127"/>
    <s v="CA-2017-137064"/>
    <x v="525"/>
    <d v="2017-02-13T00:00:00"/>
    <x v="1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x v="0"/>
    <x v="2"/>
    <x v="6397"/>
    <s v="Kelly Williams"/>
    <x v="0"/>
  </r>
  <r>
    <n v="8128"/>
    <s v="CA-2017-137064"/>
    <x v="525"/>
    <d v="2017-02-13T00:00:00"/>
    <x v="1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x v="1"/>
    <x v="2"/>
    <x v="6398"/>
    <s v="Kelly Williams"/>
    <x v="0"/>
  </r>
  <r>
    <n v="8129"/>
    <s v="CA-2019-157350"/>
    <x v="775"/>
    <d v="2019-09-01T00:00:00"/>
    <x v="1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x v="2"/>
    <x v="7"/>
    <x v="6399"/>
    <s v="Kelly Williams"/>
    <x v="0"/>
  </r>
  <r>
    <n v="8130"/>
    <s v="CA-2016-127866"/>
    <x v="836"/>
    <d v="2016-07-23T00:00:00"/>
    <x v="2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x v="0"/>
    <x v="0"/>
    <x v="6033"/>
    <s v="Anna Andreadi"/>
    <x v="0"/>
  </r>
  <r>
    <n v="8131"/>
    <s v="CA-2016-127866"/>
    <x v="836"/>
    <d v="2016-07-23T00:00:00"/>
    <x v="2"/>
    <s v="JD-15895"/>
    <s v="Jonathan Doherty"/>
    <x v="1"/>
    <s v="United States"/>
    <s v="Riverside"/>
    <x v="1"/>
    <n v="92503"/>
    <x v="1"/>
    <s v="OFF-PA-10003971"/>
    <x v="1"/>
    <x v="10"/>
    <s v="Xerox 1965"/>
    <n v="11.96"/>
    <x v="0"/>
    <x v="0"/>
    <x v="2181"/>
    <s v="Anna Andreadi"/>
    <x v="0"/>
  </r>
  <r>
    <n v="8132"/>
    <s v="CA-2016-127866"/>
    <x v="836"/>
    <d v="2016-07-23T00:00:00"/>
    <x v="2"/>
    <s v="JD-15895"/>
    <s v="Jonathan Doherty"/>
    <x v="1"/>
    <s v="United States"/>
    <s v="Riverside"/>
    <x v="1"/>
    <n v="92503"/>
    <x v="1"/>
    <s v="OFF-AR-10003481"/>
    <x v="1"/>
    <x v="6"/>
    <s v="Newell 348"/>
    <n v="13.12"/>
    <x v="4"/>
    <x v="0"/>
    <x v="3116"/>
    <s v="Anna Andreadi"/>
    <x v="0"/>
  </r>
  <r>
    <n v="8133"/>
    <s v="CA-2016-127866"/>
    <x v="836"/>
    <d v="2016-07-23T00:00:00"/>
    <x v="2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x v="1"/>
    <x v="0"/>
    <x v="3941"/>
    <s v="Anna Andreadi"/>
    <x v="0"/>
  </r>
  <r>
    <n v="8134"/>
    <s v="CA-2017-131352"/>
    <x v="1049"/>
    <d v="2017-10-13T00:00:00"/>
    <x v="1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x v="1"/>
    <x v="7"/>
    <x v="6400"/>
    <s v="Kelly Williams"/>
    <x v="0"/>
  </r>
  <r>
    <n v="8135"/>
    <s v="CA-2017-121776"/>
    <x v="1130"/>
    <d v="2017-02-21T00:00:00"/>
    <x v="1"/>
    <s v="RD-19585"/>
    <s v="Rob Dowd"/>
    <x v="0"/>
    <s v="United States"/>
    <s v="Los Angeles"/>
    <x v="1"/>
    <n v="90008"/>
    <x v="1"/>
    <s v="OFF-PA-10001970"/>
    <x v="1"/>
    <x v="10"/>
    <s v="Xerox 1881"/>
    <n v="36.839999999999996"/>
    <x v="1"/>
    <x v="0"/>
    <x v="4445"/>
    <s v="Anna Andreadi"/>
    <x v="0"/>
  </r>
  <r>
    <n v="8136"/>
    <s v="CA-2017-121776"/>
    <x v="1130"/>
    <d v="2017-02-21T00:00:00"/>
    <x v="1"/>
    <s v="RD-19585"/>
    <s v="Rob Dowd"/>
    <x v="0"/>
    <s v="United States"/>
    <s v="Los Angeles"/>
    <x v="1"/>
    <n v="90008"/>
    <x v="1"/>
    <s v="OFF-LA-10002762"/>
    <x v="1"/>
    <x v="2"/>
    <s v="Avery 485"/>
    <n v="87.71"/>
    <x v="3"/>
    <x v="0"/>
    <x v="2238"/>
    <s v="Anna Andreadi"/>
    <x v="0"/>
  </r>
  <r>
    <n v="8137"/>
    <s v="CA-2018-118073"/>
    <x v="399"/>
    <d v="2018-08-16T00:00:00"/>
    <x v="1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13"/>
    <x v="3"/>
    <x v="1"/>
    <x v="6401"/>
    <s v="Cassandra Brandow"/>
    <x v="0"/>
  </r>
  <r>
    <n v="8138"/>
    <s v="CA-2016-103219"/>
    <x v="187"/>
    <d v="2016-11-13T00:00:00"/>
    <x v="1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x v="6"/>
    <x v="0"/>
    <x v="6402"/>
    <s v="Chuck Magee"/>
    <x v="0"/>
  </r>
  <r>
    <n v="8139"/>
    <s v="CA-2018-102561"/>
    <x v="427"/>
    <d v="2018-07-22T00:00:00"/>
    <x v="1"/>
    <s v="NK-18490"/>
    <s v="Neil Knudson"/>
    <x v="2"/>
    <s v="United States"/>
    <s v="Philadelphia"/>
    <x v="9"/>
    <n v="19140"/>
    <x v="3"/>
    <s v="OFF-AR-10001545"/>
    <x v="1"/>
    <x v="6"/>
    <s v="Newell 326"/>
    <n v="11.264000000000001"/>
    <x v="8"/>
    <x v="2"/>
    <x v="6403"/>
    <s v="Chuck Magee"/>
    <x v="0"/>
  </r>
  <r>
    <n v="8140"/>
    <s v="CA-2018-102561"/>
    <x v="427"/>
    <d v="2018-07-22T00:00:00"/>
    <x v="1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000000000004"/>
    <x v="12"/>
    <x v="2"/>
    <x v="6404"/>
    <s v="Chuck Magee"/>
    <x v="0"/>
  </r>
  <r>
    <n v="8141"/>
    <s v="CA-2018-102561"/>
    <x v="427"/>
    <d v="2018-07-22T00:00:00"/>
    <x v="1"/>
    <s v="NK-18490"/>
    <s v="Neil Knudson"/>
    <x v="2"/>
    <s v="United States"/>
    <s v="Philadelphia"/>
    <x v="9"/>
    <n v="19140"/>
    <x v="3"/>
    <s v="OFF-PA-10004971"/>
    <x v="1"/>
    <x v="10"/>
    <s v="Xerox 196"/>
    <n v="18.496000000000002"/>
    <x v="4"/>
    <x v="2"/>
    <x v="6224"/>
    <s v="Chuck Magee"/>
    <x v="0"/>
  </r>
  <r>
    <n v="8142"/>
    <s v="CA-2018-100993"/>
    <x v="473"/>
    <d v="2018-02-10T00:00:00"/>
    <x v="1"/>
    <s v="AZ-10750"/>
    <s v="Annie Zypern"/>
    <x v="0"/>
    <s v="United States"/>
    <s v="San Diego"/>
    <x v="1"/>
    <n v="92037"/>
    <x v="1"/>
    <s v="OFF-LA-10003223"/>
    <x v="1"/>
    <x v="2"/>
    <s v="Avery 508"/>
    <n v="14.73"/>
    <x v="1"/>
    <x v="0"/>
    <x v="4030"/>
    <s v="Anna Andreadi"/>
    <x v="0"/>
  </r>
  <r>
    <n v="8143"/>
    <s v="CA-2018-100993"/>
    <x v="473"/>
    <d v="2018-02-10T00:00:00"/>
    <x v="1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x v="1"/>
    <x v="0"/>
    <x v="5587"/>
    <s v="Anna Andreadi"/>
    <x v="0"/>
  </r>
  <r>
    <n v="8144"/>
    <s v="CA-2018-100993"/>
    <x v="473"/>
    <d v="2018-02-10T00:00:00"/>
    <x v="1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x v="4"/>
    <x v="2"/>
    <x v="6405"/>
    <s v="Anna Andreadi"/>
    <x v="0"/>
  </r>
  <r>
    <n v="8145"/>
    <s v="CA-2018-100993"/>
    <x v="473"/>
    <d v="2018-02-10T00:00:00"/>
    <x v="1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800000000002"/>
    <x v="4"/>
    <x v="2"/>
    <x v="6406"/>
    <s v="Anna Andreadi"/>
    <x v="0"/>
  </r>
  <r>
    <n v="8146"/>
    <s v="US-2016-112949"/>
    <x v="886"/>
    <d v="2016-06-27T00:00:00"/>
    <x v="1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0000000000003"/>
    <x v="5"/>
    <x v="0"/>
    <x v="6407"/>
    <s v="Kelly Williams"/>
    <x v="0"/>
  </r>
  <r>
    <n v="8147"/>
    <s v="US-2016-112949"/>
    <x v="886"/>
    <d v="2016-06-27T00:00:00"/>
    <x v="1"/>
    <s v="Co-12640"/>
    <s v="Corey-Lock"/>
    <x v="0"/>
    <s v="United States"/>
    <s v="Lawton"/>
    <x v="26"/>
    <n v="73505"/>
    <x v="2"/>
    <s v="OFF-AR-10003469"/>
    <x v="1"/>
    <x v="6"/>
    <s v="Nontoxic Chalk"/>
    <n v="3.52"/>
    <x v="0"/>
    <x v="0"/>
    <x v="5702"/>
    <s v="Kelly Williams"/>
    <x v="0"/>
  </r>
  <r>
    <n v="8148"/>
    <s v="US-2019-146822"/>
    <x v="255"/>
    <d v="2019-06-14T00:00:00"/>
    <x v="1"/>
    <s v="AG-10675"/>
    <s v="Anna Gayman"/>
    <x v="0"/>
    <s v="United States"/>
    <s v="Salem"/>
    <x v="17"/>
    <n v="24153"/>
    <x v="0"/>
    <s v="OFF-PA-10000249"/>
    <x v="1"/>
    <x v="10"/>
    <s v="Easy-staple paper"/>
    <n v="49.12"/>
    <x v="4"/>
    <x v="0"/>
    <x v="346"/>
    <s v="Cassandra Brandow"/>
    <x v="0"/>
  </r>
  <r>
    <n v="8149"/>
    <s v="US-2018-131058"/>
    <x v="797"/>
    <d v="2018-12-31T00:00:00"/>
    <x v="1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x v="3"/>
    <x v="0"/>
    <x v="765"/>
    <s v="Anna Andreadi"/>
    <x v="0"/>
  </r>
  <r>
    <n v="8150"/>
    <s v="CA-2016-167997"/>
    <x v="755"/>
    <d v="2016-01-29T00:00:00"/>
    <x v="2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x v="0"/>
    <x v="0"/>
    <x v="6408"/>
    <s v="Kelly Williams"/>
    <x v="0"/>
  </r>
  <r>
    <n v="8151"/>
    <s v="CA-2016-167997"/>
    <x v="755"/>
    <d v="2016-01-29T00:00:00"/>
    <x v="2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x v="0"/>
    <x v="0"/>
    <x v="1848"/>
    <s v="Kelly Williams"/>
    <x v="0"/>
  </r>
  <r>
    <n v="8152"/>
    <s v="CA-2019-140151"/>
    <x v="721"/>
    <d v="2019-03-25T00:00:00"/>
    <x v="2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x v="0"/>
    <x v="0"/>
    <x v="5530"/>
    <s v="Anna Andreadi"/>
    <x v="1"/>
  </r>
  <r>
    <n v="8153"/>
    <s v="CA-2019-140151"/>
    <x v="721"/>
    <d v="2019-03-25T00:00:00"/>
    <x v="2"/>
    <s v="RB-19360"/>
    <s v="Raymond Buch"/>
    <x v="0"/>
    <s v="United States"/>
    <s v="Seattle"/>
    <x v="4"/>
    <n v="98115"/>
    <x v="1"/>
    <s v="OFF-PA-10002986"/>
    <x v="1"/>
    <x v="10"/>
    <s v="Xerox 1898"/>
    <n v="20.04"/>
    <x v="1"/>
    <x v="0"/>
    <x v="132"/>
    <s v="Anna Andreadi"/>
    <x v="1"/>
  </r>
  <r>
    <n v="8154"/>
    <s v="CA-2019-140151"/>
    <x v="721"/>
    <d v="2019-03-25T00:00:00"/>
    <x v="2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x v="4"/>
    <x v="0"/>
    <x v="6409"/>
    <s v="Anna Andreadi"/>
    <x v="1"/>
  </r>
  <r>
    <n v="8155"/>
    <s v="US-2019-143770"/>
    <x v="177"/>
    <d v="2019-03-24T00:00:00"/>
    <x v="1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x v="0"/>
    <x v="0"/>
    <x v="1785"/>
    <s v="Chuck Magee"/>
    <x v="0"/>
  </r>
  <r>
    <n v="8156"/>
    <s v="US-2019-143770"/>
    <x v="177"/>
    <d v="2019-03-24T00:00:00"/>
    <x v="1"/>
    <s v="RD-19720"/>
    <s v="Roger Demir"/>
    <x v="0"/>
    <s v="United States"/>
    <s v="Middletown"/>
    <x v="29"/>
    <n v="6457"/>
    <x v="3"/>
    <s v="OFF-PA-10001125"/>
    <x v="1"/>
    <x v="10"/>
    <s v="Xerox 1988"/>
    <n v="61.96"/>
    <x v="0"/>
    <x v="0"/>
    <x v="4027"/>
    <s v="Chuck Magee"/>
    <x v="0"/>
  </r>
  <r>
    <n v="8157"/>
    <s v="CA-2018-131296"/>
    <x v="964"/>
    <d v="2018-10-09T00:00:00"/>
    <x v="1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x v="0"/>
    <x v="4"/>
    <x v="6410"/>
    <s v="Chuck Magee"/>
    <x v="0"/>
  </r>
  <r>
    <n v="8158"/>
    <s v="CA-2018-103464"/>
    <x v="741"/>
    <d v="2018-11-22T00:00:00"/>
    <x v="1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x v="2"/>
    <x v="0"/>
    <x v="2185"/>
    <s v="Anna Andreadi"/>
    <x v="0"/>
  </r>
  <r>
    <n v="8159"/>
    <s v="CA-2019-136238"/>
    <x v="377"/>
    <d v="2020-01-01T00:00:00"/>
    <x v="1"/>
    <s v="KB-16240"/>
    <s v="Karen Bern"/>
    <x v="1"/>
    <s v="United States"/>
    <s v="Odessa"/>
    <x v="5"/>
    <n v="79762"/>
    <x v="2"/>
    <s v="OFF-PA-10004285"/>
    <x v="1"/>
    <x v="10"/>
    <s v="Xerox 1959"/>
    <n v="16.032"/>
    <x v="1"/>
    <x v="2"/>
    <x v="6411"/>
    <s v="Kelly Williams"/>
    <x v="0"/>
  </r>
  <r>
    <n v="8160"/>
    <s v="CA-2018-120803"/>
    <x v="1185"/>
    <d v="2018-03-13T00:00:00"/>
    <x v="1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x v="2"/>
    <x v="0"/>
    <x v="6308"/>
    <s v="Chuck Magee"/>
    <x v="0"/>
  </r>
  <r>
    <n v="8161"/>
    <s v="CA-2018-134138"/>
    <x v="595"/>
    <d v="2018-02-20T00:00:00"/>
    <x v="1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x v="0"/>
    <x v="0"/>
    <x v="6412"/>
    <s v="Chuck Magee"/>
    <x v="0"/>
  </r>
  <r>
    <n v="8162"/>
    <s v="CA-2017-120915"/>
    <x v="694"/>
    <d v="2017-10-03T00:00:00"/>
    <x v="0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x v="5"/>
    <x v="0"/>
    <x v="6413"/>
    <s v="Chuck Magee"/>
    <x v="0"/>
  </r>
  <r>
    <n v="8163"/>
    <s v="CA-2017-120915"/>
    <x v="694"/>
    <d v="2017-10-03T00:00:00"/>
    <x v="0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x v="0"/>
    <x v="0"/>
    <x v="685"/>
    <s v="Chuck Magee"/>
    <x v="0"/>
  </r>
  <r>
    <n v="8164"/>
    <s v="CA-2017-168207"/>
    <x v="121"/>
    <d v="2017-11-06T00:00:00"/>
    <x v="1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0000000000008"/>
    <x v="5"/>
    <x v="0"/>
    <x v="6414"/>
    <s v="Anna Andreadi"/>
    <x v="0"/>
  </r>
  <r>
    <n v="8165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x v="3"/>
    <x v="2"/>
    <x v="4195"/>
    <s v="Anna Andreadi"/>
    <x v="0"/>
  </r>
  <r>
    <n v="8166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000000000002"/>
    <x v="1"/>
    <x v="2"/>
    <x v="4063"/>
    <s v="Anna Andreadi"/>
    <x v="0"/>
  </r>
  <r>
    <n v="8167"/>
    <s v="CA-2017-168207"/>
    <x v="121"/>
    <d v="2017-11-06T00:00:00"/>
    <x v="1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x v="1"/>
    <x v="11"/>
    <x v="6415"/>
    <s v="Anna Andreadi"/>
    <x v="0"/>
  </r>
  <r>
    <n v="8168"/>
    <s v="CA-2018-144148"/>
    <x v="995"/>
    <d v="2018-08-05T00:00:00"/>
    <x v="1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x v="3"/>
    <x v="2"/>
    <x v="6416"/>
    <s v="Anna Andreadi"/>
    <x v="0"/>
  </r>
  <r>
    <n v="8169"/>
    <s v="CA-2019-107174"/>
    <x v="44"/>
    <d v="2019-11-13T00:00:00"/>
    <x v="1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00000000001"/>
    <x v="3"/>
    <x v="0"/>
    <x v="6417"/>
    <s v="Anna Andreadi"/>
    <x v="0"/>
  </r>
  <r>
    <n v="8170"/>
    <s v="CA-2019-107174"/>
    <x v="44"/>
    <d v="2019-11-13T00:00:00"/>
    <x v="1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x v="0"/>
    <x v="2"/>
    <x v="6418"/>
    <s v="Anna Andreadi"/>
    <x v="0"/>
  </r>
  <r>
    <n v="8171"/>
    <s v="CA-2019-107174"/>
    <x v="44"/>
    <d v="2019-11-13T00:00:00"/>
    <x v="1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000000000001"/>
    <x v="1"/>
    <x v="0"/>
    <x v="6419"/>
    <s v="Anna Andreadi"/>
    <x v="0"/>
  </r>
  <r>
    <n v="8172"/>
    <s v="CA-2018-146150"/>
    <x v="1173"/>
    <d v="2018-02-19T00:00:00"/>
    <x v="1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x v="3"/>
    <x v="0"/>
    <x v="6420"/>
    <s v="Cassandra Brandow"/>
    <x v="0"/>
  </r>
  <r>
    <n v="8173"/>
    <s v="CA-2016-114125"/>
    <x v="868"/>
    <d v="2016-07-13T00:00:00"/>
    <x v="1"/>
    <s v="GH-14410"/>
    <s v="Gary Hansen"/>
    <x v="2"/>
    <s v="United States"/>
    <s v="Los Angeles"/>
    <x v="1"/>
    <n v="90049"/>
    <x v="1"/>
    <s v="OFF-LA-10004559"/>
    <x v="1"/>
    <x v="2"/>
    <s v="Avery 49"/>
    <n v="2.88"/>
    <x v="7"/>
    <x v="0"/>
    <x v="723"/>
    <s v="Anna Andreadi"/>
    <x v="0"/>
  </r>
  <r>
    <n v="8174"/>
    <s v="CA-2016-114125"/>
    <x v="868"/>
    <d v="2016-07-13T00:00:00"/>
    <x v="1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x v="5"/>
    <x v="2"/>
    <x v="5022"/>
    <s v="Anna Andreadi"/>
    <x v="0"/>
  </r>
  <r>
    <n v="8175"/>
    <s v="CA-2016-114125"/>
    <x v="868"/>
    <d v="2016-07-13T00:00:00"/>
    <x v="1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x v="4"/>
    <x v="0"/>
    <x v="6421"/>
    <s v="Anna Andreadi"/>
    <x v="0"/>
  </r>
  <r>
    <n v="8176"/>
    <s v="CA-2018-114944"/>
    <x v="806"/>
    <d v="2018-02-04T00:00:00"/>
    <x v="1"/>
    <s v="HE-14800"/>
    <s v="Harold Engle"/>
    <x v="1"/>
    <s v="United States"/>
    <s v="Chicago"/>
    <x v="10"/>
    <n v="60623"/>
    <x v="2"/>
    <s v="OFF-PA-10003892"/>
    <x v="1"/>
    <x v="10"/>
    <s v="Xerox 1943"/>
    <n v="156.512"/>
    <x v="4"/>
    <x v="2"/>
    <x v="6422"/>
    <s v="Kelly Williams"/>
    <x v="0"/>
  </r>
  <r>
    <n v="8177"/>
    <s v="CA-2018-135965"/>
    <x v="897"/>
    <d v="2018-09-25T00:00:00"/>
    <x v="2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x v="5"/>
    <x v="0"/>
    <x v="6423"/>
    <s v="Chuck Magee"/>
    <x v="0"/>
  </r>
  <r>
    <n v="8178"/>
    <s v="CA-2019-149699"/>
    <x v="66"/>
    <d v="2019-12-24T00:00:00"/>
    <x v="2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x v="2"/>
    <x v="0"/>
    <x v="6424"/>
    <s v="Anna Andreadi"/>
    <x v="0"/>
  </r>
  <r>
    <n v="8179"/>
    <s v="CA-2018-166429"/>
    <x v="476"/>
    <d v="2018-09-08T00:00:00"/>
    <x v="1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x v="0"/>
    <x v="0"/>
    <x v="3549"/>
    <s v="Anna Andreadi"/>
    <x v="0"/>
  </r>
  <r>
    <n v="8180"/>
    <s v="CA-2017-112767"/>
    <x v="991"/>
    <d v="2017-08-06T00:00:00"/>
    <x v="1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x v="4"/>
    <x v="5"/>
    <x v="6425"/>
    <s v="Anna Andreadi"/>
    <x v="0"/>
  </r>
  <r>
    <n v="8181"/>
    <s v="CA-2017-119879"/>
    <x v="82"/>
    <d v="2017-11-25T00:00:00"/>
    <x v="1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x v="8"/>
    <x v="10"/>
    <x v="6426"/>
    <s v="Chuck Magee"/>
    <x v="0"/>
  </r>
  <r>
    <n v="8182"/>
    <s v="CA-2017-119879"/>
    <x v="82"/>
    <d v="2017-11-25T00:00:00"/>
    <x v="1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x v="2"/>
    <x v="10"/>
    <x v="6427"/>
    <s v="Chuck Magee"/>
    <x v="0"/>
  </r>
  <r>
    <n v="8183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x v="1"/>
    <x v="7"/>
    <x v="1963"/>
    <s v="Kelly Williams"/>
    <x v="0"/>
  </r>
  <r>
    <n v="8184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x v="7"/>
    <x v="7"/>
    <x v="6428"/>
    <s v="Kelly Williams"/>
    <x v="0"/>
  </r>
  <r>
    <n v="8185"/>
    <s v="US-2019-101721"/>
    <x v="283"/>
    <d v="2019-07-27T00:00:00"/>
    <x v="1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x v="1"/>
    <x v="2"/>
    <x v="964"/>
    <s v="Kelly Williams"/>
    <x v="0"/>
  </r>
  <r>
    <n v="8186"/>
    <s v="CA-2017-136728"/>
    <x v="1023"/>
    <d v="2017-09-17T00:00:00"/>
    <x v="0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  <x v="7"/>
    <x v="2"/>
    <x v="1732"/>
    <s v="Kelly Williams"/>
    <x v="0"/>
  </r>
  <r>
    <n v="8187"/>
    <s v="CA-2017-136728"/>
    <x v="1023"/>
    <d v="2017-09-17T00:00:00"/>
    <x v="0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x v="4"/>
    <x v="4"/>
    <x v="6429"/>
    <s v="Kelly Williams"/>
    <x v="0"/>
  </r>
  <r>
    <n v="8188"/>
    <s v="CA-2018-127194"/>
    <x v="107"/>
    <d v="2018-12-16T00:00:00"/>
    <x v="1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x v="6"/>
    <x v="0"/>
    <x v="6430"/>
    <s v="Chuck Magee"/>
    <x v="0"/>
  </r>
  <r>
    <n v="8189"/>
    <s v="CA-2017-140375"/>
    <x v="653"/>
    <d v="2017-10-05T00:00:00"/>
    <x v="0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x v="1"/>
    <x v="0"/>
    <x v="551"/>
    <s v="Chuck Magee"/>
    <x v="0"/>
  </r>
  <r>
    <n v="8190"/>
    <s v="CA-2017-140375"/>
    <x v="653"/>
    <d v="2017-10-05T00:00:00"/>
    <x v="0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x v="7"/>
    <x v="0"/>
    <x v="6431"/>
    <s v="Chuck Magee"/>
    <x v="0"/>
  </r>
  <r>
    <n v="8191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x v="5"/>
    <x v="0"/>
    <x v="814"/>
    <s v="Chuck Magee"/>
    <x v="0"/>
  </r>
  <r>
    <n v="8192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x v="4"/>
    <x v="0"/>
    <x v="6093"/>
    <s v="Chuck Magee"/>
    <x v="0"/>
  </r>
  <r>
    <n v="8193"/>
    <s v="CA-2017-141327"/>
    <x v="672"/>
    <d v="2017-12-03T00:00:00"/>
    <x v="2"/>
    <s v="LR-16915"/>
    <s v="Lena Radford"/>
    <x v="0"/>
    <s v="United States"/>
    <s v="Durham"/>
    <x v="3"/>
    <n v="27707"/>
    <x v="0"/>
    <s v="OFF-BI-10000546"/>
    <x v="1"/>
    <x v="8"/>
    <s v="Avery Durable Binders"/>
    <n v="6.0480000000000009"/>
    <x v="3"/>
    <x v="6"/>
    <x v="6432"/>
    <s v="Cassandra Brandow"/>
    <x v="0"/>
  </r>
  <r>
    <n v="8194"/>
    <s v="CA-2017-141327"/>
    <x v="672"/>
    <d v="2017-12-03T00:00:00"/>
    <x v="2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x v="1"/>
    <x v="2"/>
    <x v="6433"/>
    <s v="Cassandra Brandow"/>
    <x v="0"/>
  </r>
  <r>
    <n v="8195"/>
    <s v="CA-2017-141327"/>
    <x v="672"/>
    <d v="2017-12-03T00:00:00"/>
    <x v="2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x v="0"/>
    <x v="2"/>
    <x v="6434"/>
    <s v="Cassandra Brandow"/>
    <x v="0"/>
  </r>
  <r>
    <n v="8196"/>
    <s v="CA-2017-136700"/>
    <x v="401"/>
    <d v="2017-12-11T00:00:00"/>
    <x v="0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x v="0"/>
    <x v="0"/>
    <x v="4602"/>
    <s v="Anna Andreadi"/>
    <x v="0"/>
  </r>
  <r>
    <n v="8197"/>
    <s v="CA-2019-102736"/>
    <x v="528"/>
    <d v="2019-09-09T00:00:00"/>
    <x v="1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x v="4"/>
    <x v="2"/>
    <x v="6435"/>
    <s v="Cassandra Brandow"/>
    <x v="0"/>
  </r>
  <r>
    <n v="8198"/>
    <s v="CA-2019-102736"/>
    <x v="528"/>
    <d v="2019-09-09T00:00:00"/>
    <x v="1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x v="2"/>
    <x v="2"/>
    <x v="6063"/>
    <s v="Cassandra Brandow"/>
    <x v="0"/>
  </r>
  <r>
    <n v="8199"/>
    <s v="CA-2019-102736"/>
    <x v="528"/>
    <d v="2019-09-09T00:00:00"/>
    <x v="1"/>
    <s v="LP-17095"/>
    <s v="Liz Preis"/>
    <x v="0"/>
    <s v="United States"/>
    <s v="Knoxville"/>
    <x v="18"/>
    <n v="37918"/>
    <x v="0"/>
    <s v="OFF-PA-10001800"/>
    <x v="1"/>
    <x v="10"/>
    <s v="Xerox 220"/>
    <n v="15.552000000000003"/>
    <x v="1"/>
    <x v="2"/>
    <x v="12"/>
    <s v="Cassandra Brandow"/>
    <x v="0"/>
  </r>
  <r>
    <n v="8200"/>
    <s v="CA-2019-125269"/>
    <x v="558"/>
    <d v="2019-04-30T00:00:00"/>
    <x v="1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x v="2"/>
    <x v="3"/>
    <x v="6436"/>
    <s v="Kelly Williams"/>
    <x v="0"/>
  </r>
  <r>
    <n v="8201"/>
    <s v="CA-2019-125269"/>
    <x v="558"/>
    <d v="2019-04-30T00:00:00"/>
    <x v="1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x v="7"/>
    <x v="2"/>
    <x v="74"/>
    <s v="Kelly Williams"/>
    <x v="0"/>
  </r>
  <r>
    <n v="8202"/>
    <s v="CA-2017-114811"/>
    <x v="627"/>
    <d v="2017-11-08T00:00:00"/>
    <x v="3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x v="2"/>
    <x v="0"/>
    <x v="6437"/>
    <s v="Chuck Magee"/>
    <x v="0"/>
  </r>
  <r>
    <n v="8203"/>
    <s v="CA-2017-114811"/>
    <x v="627"/>
    <d v="2017-11-08T00:00:00"/>
    <x v="3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x v="0"/>
    <x v="0"/>
    <x v="6438"/>
    <s v="Chuck Magee"/>
    <x v="0"/>
  </r>
  <r>
    <n v="8204"/>
    <s v="CA-2017-114811"/>
    <x v="627"/>
    <d v="2017-11-08T00:00:00"/>
    <x v="3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x v="1"/>
    <x v="0"/>
    <x v="6439"/>
    <s v="Chuck Magee"/>
    <x v="0"/>
  </r>
  <r>
    <n v="8205"/>
    <s v="CA-2017-114811"/>
    <x v="627"/>
    <d v="2017-11-08T00:00:00"/>
    <x v="3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x v="4"/>
    <x v="0"/>
    <x v="6440"/>
    <s v="Chuck Magee"/>
    <x v="0"/>
  </r>
  <r>
    <n v="8206"/>
    <s v="CA-2017-114811"/>
    <x v="627"/>
    <d v="2017-11-08T00:00:00"/>
    <x v="3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x v="0"/>
    <x v="9"/>
    <x v="6441"/>
    <s v="Chuck Magee"/>
    <x v="0"/>
  </r>
  <r>
    <n v="8207"/>
    <s v="CA-2017-122266"/>
    <x v="33"/>
    <d v="2017-04-30T00:00:00"/>
    <x v="1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x v="7"/>
    <x v="1"/>
    <x v="6442"/>
    <s v="Cassandra Brandow"/>
    <x v="0"/>
  </r>
  <r>
    <n v="8208"/>
    <s v="CA-2017-122266"/>
    <x v="33"/>
    <d v="2017-04-30T00:00:00"/>
    <x v="1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x v="7"/>
    <x v="2"/>
    <x v="379"/>
    <s v="Cassandra Brandow"/>
    <x v="0"/>
  </r>
  <r>
    <n v="8209"/>
    <s v="CA-2017-141565"/>
    <x v="1181"/>
    <d v="2017-09-24T00:00:00"/>
    <x v="1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x v="5"/>
    <x v="6"/>
    <x v="6443"/>
    <s v="Cassandra Brandow"/>
    <x v="0"/>
  </r>
  <r>
    <n v="8210"/>
    <s v="CA-2017-141565"/>
    <x v="1181"/>
    <d v="2017-09-24T00:00:00"/>
    <x v="1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x v="4"/>
    <x v="2"/>
    <x v="6444"/>
    <s v="Cassandra Brandow"/>
    <x v="0"/>
  </r>
  <r>
    <n v="8211"/>
    <s v="CA-2019-128769"/>
    <x v="210"/>
    <d v="2019-09-12T00:00:00"/>
    <x v="1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x v="0"/>
    <x v="2"/>
    <x v="6445"/>
    <s v="Cassandra Brandow"/>
    <x v="0"/>
  </r>
  <r>
    <n v="8212"/>
    <s v="CA-2018-116337"/>
    <x v="77"/>
    <d v="2018-11-12T00:00:00"/>
    <x v="1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x v="2"/>
    <x v="7"/>
    <x v="6446"/>
    <s v="Kelly Williams"/>
    <x v="0"/>
  </r>
  <r>
    <n v="8213"/>
    <s v="CA-2018-116337"/>
    <x v="77"/>
    <d v="2018-11-12T00:00:00"/>
    <x v="1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x v="1"/>
    <x v="2"/>
    <x v="6447"/>
    <s v="Kelly Williams"/>
    <x v="0"/>
  </r>
  <r>
    <n v="8214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x v="4"/>
    <x v="6"/>
    <x v="6448"/>
    <s v="Cassandra Brandow"/>
    <x v="0"/>
  </r>
  <r>
    <n v="8215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x v="7"/>
    <x v="2"/>
    <x v="6449"/>
    <s v="Cassandra Brandow"/>
    <x v="0"/>
  </r>
  <r>
    <n v="8216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x v="7"/>
    <x v="6"/>
    <x v="6450"/>
    <s v="Cassandra Brandow"/>
    <x v="0"/>
  </r>
  <r>
    <n v="8217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x v="0"/>
    <x v="6"/>
    <x v="6451"/>
    <s v="Cassandra Brandow"/>
    <x v="0"/>
  </r>
  <r>
    <n v="8218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x v="1"/>
    <x v="2"/>
    <x v="1535"/>
    <s v="Kelly Williams"/>
    <x v="0"/>
  </r>
  <r>
    <n v="8219"/>
    <s v="CA-2016-120775"/>
    <x v="462"/>
    <d v="2016-10-07T00:00:00"/>
    <x v="1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000000000003"/>
    <x v="1"/>
    <x v="7"/>
    <x v="6452"/>
    <s v="Kelly Williams"/>
    <x v="0"/>
  </r>
  <r>
    <n v="8220"/>
    <s v="CA-2016-120775"/>
    <x v="462"/>
    <d v="2016-10-07T00:00:00"/>
    <x v="1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x v="0"/>
    <x v="2"/>
    <x v="5212"/>
    <s v="Kelly Williams"/>
    <x v="0"/>
  </r>
  <r>
    <n v="8221"/>
    <s v="CA-2016-120775"/>
    <x v="462"/>
    <d v="2016-10-07T00:00:00"/>
    <x v="1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79999999999996"/>
    <x v="1"/>
    <x v="3"/>
    <x v="100"/>
    <s v="Kelly Williams"/>
    <x v="0"/>
  </r>
  <r>
    <n v="8222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2000000000001"/>
    <x v="4"/>
    <x v="2"/>
    <x v="6453"/>
    <s v="Kelly Williams"/>
    <x v="0"/>
  </r>
  <r>
    <n v="8223"/>
    <s v="CA-2016-152905"/>
    <x v="1087"/>
    <d v="2016-02-24T00:00:00"/>
    <x v="1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x v="0"/>
    <x v="2"/>
    <x v="5629"/>
    <s v="Kelly Williams"/>
    <x v="0"/>
  </r>
  <r>
    <n v="8224"/>
    <s v="CA-2018-104633"/>
    <x v="1"/>
    <d v="2018-06-16T00:00:00"/>
    <x v="1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x v="5"/>
    <x v="0"/>
    <x v="6454"/>
    <s v="Anna Andreadi"/>
    <x v="0"/>
  </r>
  <r>
    <n v="8225"/>
    <s v="CA-2018-104633"/>
    <x v="1"/>
    <d v="2018-06-16T00:00:00"/>
    <x v="1"/>
    <s v="EA-14035"/>
    <s v="Erin Ashbrook"/>
    <x v="1"/>
    <s v="United States"/>
    <s v="Pasadena"/>
    <x v="1"/>
    <n v="91104"/>
    <x v="1"/>
    <s v="OFF-PA-10004782"/>
    <x v="1"/>
    <x v="10"/>
    <s v="Xerox 228"/>
    <n v="12.96"/>
    <x v="0"/>
    <x v="0"/>
    <x v="91"/>
    <s v="Anna Andreadi"/>
    <x v="0"/>
  </r>
  <r>
    <n v="8226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4243"/>
    <x v="1"/>
    <x v="10"/>
    <s v="Xerox 1939"/>
    <n v="189.7"/>
    <x v="12"/>
    <x v="0"/>
    <x v="6455"/>
    <s v="Chuck Magee"/>
    <x v="0"/>
  </r>
  <r>
    <n v="8227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1033"/>
    <x v="1"/>
    <x v="10"/>
    <s v="Xerox 1893"/>
    <n v="40.99"/>
    <x v="7"/>
    <x v="0"/>
    <x v="1057"/>
    <s v="Chuck Magee"/>
    <x v="0"/>
  </r>
  <r>
    <n v="8228"/>
    <s v="CA-2018-123050"/>
    <x v="958"/>
    <d v="2018-04-08T00:00:00"/>
    <x v="0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x v="0"/>
    <x v="0"/>
    <x v="6456"/>
    <s v="Chuck Magee"/>
    <x v="0"/>
  </r>
  <r>
    <n v="8229"/>
    <s v="CA-2018-123050"/>
    <x v="958"/>
    <d v="2018-04-08T00:00:00"/>
    <x v="0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x v="0"/>
    <x v="0"/>
    <x v="6457"/>
    <s v="Chuck Magee"/>
    <x v="0"/>
  </r>
  <r>
    <n v="8230"/>
    <s v="CA-2018-123050"/>
    <x v="958"/>
    <d v="2018-04-08T00:00:00"/>
    <x v="0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x v="1"/>
    <x v="0"/>
    <x v="1381"/>
    <s v="Chuck Magee"/>
    <x v="0"/>
  </r>
  <r>
    <n v="8231"/>
    <s v="CA-2018-162355"/>
    <x v="1186"/>
    <d v="2018-07-02T00:00:00"/>
    <x v="0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x v="1"/>
    <x v="0"/>
    <x v="911"/>
    <s v="Cassandra Brandow"/>
    <x v="0"/>
  </r>
  <r>
    <n v="8232"/>
    <s v="CA-2018-162355"/>
    <x v="1186"/>
    <d v="2018-07-02T00:00:00"/>
    <x v="0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x v="3"/>
    <x v="0"/>
    <x v="6458"/>
    <s v="Cassandra Brandow"/>
    <x v="0"/>
  </r>
  <r>
    <n v="8233"/>
    <s v="CA-2016-158225"/>
    <x v="358"/>
    <d v="2016-09-28T00:00:00"/>
    <x v="1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x v="2"/>
    <x v="0"/>
    <x v="3823"/>
    <s v="Anna Andreadi"/>
    <x v="0"/>
  </r>
  <r>
    <n v="8234"/>
    <s v="CA-2016-158225"/>
    <x v="358"/>
    <d v="2016-09-28T00:00:00"/>
    <x v="1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x v="0"/>
    <x v="0"/>
    <x v="4594"/>
    <s v="Anna Andreadi"/>
    <x v="0"/>
  </r>
  <r>
    <n v="8235"/>
    <s v="CA-2019-102204"/>
    <x v="927"/>
    <d v="2019-05-06T00:00:00"/>
    <x v="1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x v="0"/>
    <x v="2"/>
    <x v="6459"/>
    <s v="Cassandra Brandow"/>
    <x v="0"/>
  </r>
  <r>
    <n v="8236"/>
    <s v="CA-2019-102204"/>
    <x v="927"/>
    <d v="2019-05-06T00:00:00"/>
    <x v="1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x v="4"/>
    <x v="1"/>
    <x v="6460"/>
    <s v="Cassandra Brandow"/>
    <x v="0"/>
  </r>
  <r>
    <n v="8237"/>
    <s v="CA-2019-102204"/>
    <x v="927"/>
    <d v="2019-05-06T00:00:00"/>
    <x v="1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x v="2"/>
    <x v="2"/>
    <x v="232"/>
    <s v="Cassandra Brandow"/>
    <x v="0"/>
  </r>
  <r>
    <n v="8238"/>
    <s v="CA-2019-103065"/>
    <x v="179"/>
    <d v="2019-10-20T00:00:00"/>
    <x v="3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x v="0"/>
    <x v="2"/>
    <x v="421"/>
    <s v="Cassandra Brandow"/>
    <x v="0"/>
  </r>
  <r>
    <n v="8239"/>
    <s v="CA-2019-103065"/>
    <x v="179"/>
    <d v="2019-10-20T00:00:00"/>
    <x v="3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x v="7"/>
    <x v="2"/>
    <x v="6461"/>
    <s v="Cassandra Brandow"/>
    <x v="0"/>
  </r>
  <r>
    <n v="8240"/>
    <s v="CA-2019-103065"/>
    <x v="179"/>
    <d v="2019-10-20T00:00:00"/>
    <x v="3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79999999999995"/>
    <x v="0"/>
    <x v="2"/>
    <x v="6462"/>
    <s v="Cassandra Brandow"/>
    <x v="0"/>
  </r>
  <r>
    <n v="8241"/>
    <s v="CA-2019-103065"/>
    <x v="179"/>
    <d v="2019-10-20T00:00:00"/>
    <x v="3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000000000007"/>
    <x v="4"/>
    <x v="2"/>
    <x v="6463"/>
    <s v="Cassandra Brandow"/>
    <x v="0"/>
  </r>
  <r>
    <n v="8242"/>
    <s v="CA-2016-109855"/>
    <x v="416"/>
    <d v="2016-09-05T00:00:00"/>
    <x v="1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x v="0"/>
    <x v="2"/>
    <x v="6464"/>
    <s v="Chuck Magee"/>
    <x v="0"/>
  </r>
  <r>
    <n v="8243"/>
    <s v="CA-2016-109855"/>
    <x v="416"/>
    <d v="2016-09-05T00:00:00"/>
    <x v="1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x v="1"/>
    <x v="0"/>
    <x v="6465"/>
    <s v="Chuck Magee"/>
    <x v="0"/>
  </r>
  <r>
    <n v="8244"/>
    <s v="CA-2016-109897"/>
    <x v="1132"/>
    <d v="2016-08-16T00:00:00"/>
    <x v="1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x v="8"/>
    <x v="2"/>
    <x v="5287"/>
    <s v="Anna Andreadi"/>
    <x v="0"/>
  </r>
  <r>
    <n v="8245"/>
    <s v="CA-2016-109897"/>
    <x v="1132"/>
    <d v="2016-08-16T00:00:00"/>
    <x v="1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x v="1"/>
    <x v="0"/>
    <x v="6466"/>
    <s v="Anna Andreadi"/>
    <x v="0"/>
  </r>
  <r>
    <n v="8246"/>
    <s v="US-2016-143581"/>
    <x v="710"/>
    <d v="2016-08-23T00:00:00"/>
    <x v="1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x v="1"/>
    <x v="0"/>
    <x v="3624"/>
    <s v="Cassandra Brandow"/>
    <x v="0"/>
  </r>
  <r>
    <n v="8247"/>
    <s v="CA-2017-129217"/>
    <x v="1187"/>
    <d v="2017-05-10T00:00:00"/>
    <x v="3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69999999999985"/>
    <x v="2"/>
    <x v="3"/>
    <x v="6467"/>
    <s v="Kelly Williams"/>
    <x v="0"/>
  </r>
  <r>
    <n v="8248"/>
    <s v="CA-2017-129217"/>
    <x v="1187"/>
    <d v="2017-05-10T00:00:00"/>
    <x v="3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x v="0"/>
    <x v="2"/>
    <x v="6468"/>
    <s v="Kelly Williams"/>
    <x v="0"/>
  </r>
  <r>
    <n v="8249"/>
    <s v="CA-2018-133816"/>
    <x v="1120"/>
    <d v="2018-05-13T00:00:00"/>
    <x v="0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799999999994"/>
    <x v="0"/>
    <x v="10"/>
    <x v="6469"/>
    <s v="Chuck Magee"/>
    <x v="0"/>
  </r>
  <r>
    <n v="8250"/>
    <s v="CA-2017-140221"/>
    <x v="616"/>
    <d v="2017-03-09T00:00:00"/>
    <x v="0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1999999999998"/>
    <x v="0"/>
    <x v="3"/>
    <x v="6470"/>
    <s v="Kelly Williams"/>
    <x v="0"/>
  </r>
  <r>
    <n v="8251"/>
    <s v="CA-2017-140221"/>
    <x v="616"/>
    <d v="2017-03-09T00:00:00"/>
    <x v="0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x v="0"/>
    <x v="7"/>
    <x v="6471"/>
    <s v="Kelly Williams"/>
    <x v="0"/>
  </r>
  <r>
    <n v="8252"/>
    <s v="CA-2017-140221"/>
    <x v="616"/>
    <d v="2017-03-09T00:00:00"/>
    <x v="0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7999999999996"/>
    <x v="2"/>
    <x v="3"/>
    <x v="6472"/>
    <s v="Kelly Williams"/>
    <x v="0"/>
  </r>
  <r>
    <n v="8253"/>
    <s v="CA-2017-140221"/>
    <x v="616"/>
    <d v="2017-03-09T00:00:00"/>
    <x v="0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x v="0"/>
    <x v="2"/>
    <x v="1644"/>
    <s v="Kelly Williams"/>
    <x v="0"/>
  </r>
  <r>
    <n v="8254"/>
    <s v="CA-2019-152310"/>
    <x v="801"/>
    <d v="2019-08-19T00:00:00"/>
    <x v="1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x v="7"/>
    <x v="0"/>
    <x v="3911"/>
    <s v="Anna Andreadi"/>
    <x v="0"/>
  </r>
  <r>
    <n v="8255"/>
    <s v="CA-2019-152310"/>
    <x v="801"/>
    <d v="2019-08-19T00:00:00"/>
    <x v="1"/>
    <s v="DK-12895"/>
    <s v="Dana Kaydos"/>
    <x v="0"/>
    <s v="United States"/>
    <s v="Seattle"/>
    <x v="4"/>
    <n v="98103"/>
    <x v="1"/>
    <s v="OFF-PA-10003134"/>
    <x v="1"/>
    <x v="10"/>
    <s v="Xerox 1937"/>
    <n v="192.16"/>
    <x v="4"/>
    <x v="0"/>
    <x v="2430"/>
    <s v="Anna Andreadi"/>
    <x v="0"/>
  </r>
  <r>
    <n v="8256"/>
    <s v="CA-2019-152310"/>
    <x v="801"/>
    <d v="2019-08-19T00:00:00"/>
    <x v="1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x v="8"/>
    <x v="2"/>
    <x v="6473"/>
    <s v="Anna Andreadi"/>
    <x v="0"/>
  </r>
  <r>
    <n v="8257"/>
    <s v="CA-2019-152310"/>
    <x v="801"/>
    <d v="2019-08-19T00:00:00"/>
    <x v="1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x v="1"/>
    <x v="0"/>
    <x v="496"/>
    <s v="Anna Andreadi"/>
    <x v="0"/>
  </r>
  <r>
    <n v="8258"/>
    <s v="CA-2019-152310"/>
    <x v="801"/>
    <d v="2019-08-19T00:00:00"/>
    <x v="1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x v="2"/>
    <x v="0"/>
    <x v="6474"/>
    <s v="Anna Andreadi"/>
    <x v="0"/>
  </r>
  <r>
    <n v="8259"/>
    <s v="CA-2019-152310"/>
    <x v="801"/>
    <d v="2019-08-19T00:00:00"/>
    <x v="1"/>
    <s v="DK-12895"/>
    <s v="Dana Kaydos"/>
    <x v="0"/>
    <s v="United States"/>
    <s v="Seattle"/>
    <x v="4"/>
    <n v="98103"/>
    <x v="1"/>
    <s v="OFF-BI-10004308"/>
    <x v="1"/>
    <x v="8"/>
    <s v="Avery Legal 4-Ring Binder"/>
    <n v="100.70400000000001"/>
    <x v="5"/>
    <x v="2"/>
    <x v="6475"/>
    <s v="Anna Andreadi"/>
    <x v="0"/>
  </r>
  <r>
    <n v="8260"/>
    <s v="CA-2018-118101"/>
    <x v="190"/>
    <d v="2018-06-26T00:00:00"/>
    <x v="3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x v="6"/>
    <x v="0"/>
    <x v="1629"/>
    <s v="Kelly Williams"/>
    <x v="0"/>
  </r>
  <r>
    <n v="8261"/>
    <s v="CA-2018-118101"/>
    <x v="190"/>
    <d v="2018-06-26T00:00:00"/>
    <x v="3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x v="7"/>
    <x v="0"/>
    <x v="6476"/>
    <s v="Kelly Williams"/>
    <x v="0"/>
  </r>
  <r>
    <n v="8262"/>
    <s v="CA-2018-118101"/>
    <x v="190"/>
    <d v="2018-06-26T00:00:00"/>
    <x v="3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x v="4"/>
    <x v="0"/>
    <x v="6477"/>
    <s v="Kelly Williams"/>
    <x v="0"/>
  </r>
  <r>
    <n v="8263"/>
    <s v="CA-2018-100307"/>
    <x v="272"/>
    <d v="2018-12-19T00:00:00"/>
    <x v="1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x v="1"/>
    <x v="0"/>
    <x v="551"/>
    <s v="Cassandra Brandow"/>
    <x v="0"/>
  </r>
  <r>
    <n v="8264"/>
    <s v="CA-2017-138457"/>
    <x v="1023"/>
    <d v="2017-09-17T00:00:00"/>
    <x v="1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2"/>
    <x v="4"/>
    <x v="6"/>
    <x v="4234"/>
    <s v="Cassandra Brandow"/>
    <x v="0"/>
  </r>
  <r>
    <n v="8265"/>
    <s v="CA-2016-131800"/>
    <x v="125"/>
    <d v="2017-01-04T00:00:00"/>
    <x v="1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x v="1"/>
    <x v="0"/>
    <x v="6478"/>
    <s v="Chuck Magee"/>
    <x v="0"/>
  </r>
  <r>
    <n v="8266"/>
    <s v="CA-2016-131800"/>
    <x v="125"/>
    <d v="2017-01-04T00:00:00"/>
    <x v="1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x v="3"/>
    <x v="2"/>
    <x v="6479"/>
    <s v="Chuck Magee"/>
    <x v="0"/>
  </r>
  <r>
    <n v="8267"/>
    <s v="CA-2016-118304"/>
    <x v="333"/>
    <d v="2016-05-04T00:00:00"/>
    <x v="1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x v="0"/>
    <x v="0"/>
    <x v="6480"/>
    <s v="Chuck Magee"/>
    <x v="0"/>
  </r>
  <r>
    <n v="8268"/>
    <s v="CA-2019-121790"/>
    <x v="289"/>
    <d v="2019-02-06T00:00:00"/>
    <x v="1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x v="7"/>
    <x v="5"/>
    <x v="6481"/>
    <s v="Kelly Williams"/>
    <x v="0"/>
  </r>
  <r>
    <n v="8269"/>
    <s v="CA-2019-121790"/>
    <x v="289"/>
    <d v="2019-02-06T00:00:00"/>
    <x v="1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x v="4"/>
    <x v="2"/>
    <x v="2752"/>
    <s v="Kelly Williams"/>
    <x v="0"/>
  </r>
  <r>
    <n v="8270"/>
    <s v="CA-2019-121790"/>
    <x v="289"/>
    <d v="2019-02-06T00:00:00"/>
    <x v="1"/>
    <s v="LP-17095"/>
    <s v="Liz Preis"/>
    <x v="0"/>
    <s v="United States"/>
    <s v="Aurora"/>
    <x v="10"/>
    <n v="60505"/>
    <x v="2"/>
    <s v="TEC-PH-10002584"/>
    <x v="2"/>
    <x v="7"/>
    <s v="Samsung Galaxy S4"/>
    <n v="2003.1680000000001"/>
    <x v="4"/>
    <x v="2"/>
    <x v="6482"/>
    <s v="Kelly Williams"/>
    <x v="0"/>
  </r>
  <r>
    <n v="8271"/>
    <s v="CA-2019-121790"/>
    <x v="289"/>
    <d v="2019-02-06T00:00:00"/>
    <x v="1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x v="0"/>
    <x v="2"/>
    <x v="6483"/>
    <s v="Kelly Williams"/>
    <x v="0"/>
  </r>
  <r>
    <n v="8272"/>
    <s v="CA-2018-169670"/>
    <x v="591"/>
    <d v="2018-12-31T00:00:00"/>
    <x v="1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x v="8"/>
    <x v="9"/>
    <x v="6484"/>
    <s v="Chuck Magee"/>
    <x v="0"/>
  </r>
  <r>
    <n v="8273"/>
    <s v="CA-2018-139549"/>
    <x v="201"/>
    <d v="2018-10-25T00:00:00"/>
    <x v="1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x v="4"/>
    <x v="2"/>
    <x v="6485"/>
    <s v="Anna Andreadi"/>
    <x v="0"/>
  </r>
  <r>
    <n v="8274"/>
    <s v="CA-2017-104059"/>
    <x v="385"/>
    <d v="2017-06-15T00:00:00"/>
    <x v="0"/>
    <s v="FC-14245"/>
    <s v="Frank Carlisle"/>
    <x v="2"/>
    <s v="United States"/>
    <s v="Springfield"/>
    <x v="24"/>
    <n v="45503"/>
    <x v="3"/>
    <s v="OFF-AR-10000634"/>
    <x v="1"/>
    <x v="6"/>
    <s v="Newell 320"/>
    <n v="3.4240000000000004"/>
    <x v="7"/>
    <x v="2"/>
    <x v="6486"/>
    <s v="Chuck Magee"/>
    <x v="0"/>
  </r>
  <r>
    <n v="8275"/>
    <s v="CA-2019-164112"/>
    <x v="160"/>
    <d v="2019-07-04T00:00:00"/>
    <x v="1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x v="3"/>
    <x v="0"/>
    <x v="3313"/>
    <s v="Chuck Magee"/>
    <x v="0"/>
  </r>
  <r>
    <n v="8276"/>
    <s v="CA-2017-143882"/>
    <x v="153"/>
    <d v="2017-06-30T00:00:00"/>
    <x v="1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x v="6"/>
    <x v="2"/>
    <x v="6487"/>
    <s v="Chuck Magee"/>
    <x v="0"/>
  </r>
  <r>
    <n v="8277"/>
    <s v="US-2018-139262"/>
    <x v="823"/>
    <d v="2018-02-25T00:00:00"/>
    <x v="1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x v="1"/>
    <x v="6"/>
    <x v="6298"/>
    <s v="Cassandra Brandow"/>
    <x v="0"/>
  </r>
  <r>
    <n v="8278"/>
    <s v="US-2018-139262"/>
    <x v="823"/>
    <d v="2018-02-25T00:00:00"/>
    <x v="1"/>
    <s v="LC-16960"/>
    <s v="Lindsay Castell"/>
    <x v="2"/>
    <s v="United States"/>
    <s v="Tampa"/>
    <x v="2"/>
    <n v="33614"/>
    <x v="0"/>
    <s v="OFF-BI-10002026"/>
    <x v="1"/>
    <x v="8"/>
    <s v="Avery Arch Ring Binders"/>
    <n v="34.860000000000007"/>
    <x v="0"/>
    <x v="6"/>
    <x v="6488"/>
    <s v="Cassandra Brandow"/>
    <x v="0"/>
  </r>
  <r>
    <n v="8279"/>
    <s v="US-2018-139262"/>
    <x v="823"/>
    <d v="2018-02-25T00:00:00"/>
    <x v="1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x v="1"/>
    <x v="2"/>
    <x v="6489"/>
    <s v="Cassandra Brandow"/>
    <x v="0"/>
  </r>
  <r>
    <n v="8280"/>
    <s v="CA-2019-146192"/>
    <x v="300"/>
    <d v="2019-04-26T00:00:00"/>
    <x v="1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000000000006"/>
    <x v="1"/>
    <x v="0"/>
    <x v="6490"/>
    <s v="Cassandra Brandow"/>
    <x v="0"/>
  </r>
  <r>
    <n v="8281"/>
    <s v="CA-2019-134810"/>
    <x v="1188"/>
    <d v="2019-05-10T00:00:00"/>
    <x v="2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x v="1"/>
    <x v="2"/>
    <x v="6491"/>
    <s v="Cassandra Brandow"/>
    <x v="0"/>
  </r>
  <r>
    <n v="8282"/>
    <s v="CA-2019-134810"/>
    <x v="1188"/>
    <d v="2019-05-10T00:00:00"/>
    <x v="2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x v="1"/>
    <x v="2"/>
    <x v="1681"/>
    <s v="Cassandra Brandow"/>
    <x v="0"/>
  </r>
  <r>
    <n v="8283"/>
    <s v="CA-2017-154284"/>
    <x v="379"/>
    <d v="2017-12-26T00:00:00"/>
    <x v="0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x v="0"/>
    <x v="4"/>
    <x v="6492"/>
    <s v="Kelly Williams"/>
    <x v="0"/>
  </r>
  <r>
    <n v="8284"/>
    <s v="CA-2017-154284"/>
    <x v="379"/>
    <d v="2017-12-26T00:00:00"/>
    <x v="0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x v="0"/>
    <x v="2"/>
    <x v="3979"/>
    <s v="Kelly Williams"/>
    <x v="0"/>
  </r>
  <r>
    <n v="8285"/>
    <s v="CA-2017-154284"/>
    <x v="379"/>
    <d v="2017-12-26T00:00:00"/>
    <x v="0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x v="8"/>
    <x v="2"/>
    <x v="6493"/>
    <s v="Kelly Williams"/>
    <x v="0"/>
  </r>
  <r>
    <n v="8286"/>
    <s v="CA-2017-154284"/>
    <x v="379"/>
    <d v="2017-12-26T00:00:00"/>
    <x v="0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x v="1"/>
    <x v="7"/>
    <x v="6494"/>
    <s v="Kelly Williams"/>
    <x v="0"/>
  </r>
  <r>
    <n v="8287"/>
    <s v="CA-2016-156244"/>
    <x v="1132"/>
    <d v="2016-08-16T00:00:00"/>
    <x v="1"/>
    <s v="DH-13675"/>
    <s v="Duane Huffman"/>
    <x v="2"/>
    <s v="United States"/>
    <s v="Miami"/>
    <x v="2"/>
    <n v="33180"/>
    <x v="0"/>
    <s v="OFF-PA-10000295"/>
    <x v="1"/>
    <x v="10"/>
    <s v="Xerox 229"/>
    <n v="31.104000000000006"/>
    <x v="5"/>
    <x v="2"/>
    <x v="282"/>
    <s v="Cassandra Brandow"/>
    <x v="0"/>
  </r>
  <r>
    <n v="8288"/>
    <s v="CA-2016-156244"/>
    <x v="1132"/>
    <d v="2016-08-16T00:00:00"/>
    <x v="1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x v="2"/>
    <x v="2"/>
    <x v="2058"/>
    <s v="Cassandra Brandow"/>
    <x v="0"/>
  </r>
  <r>
    <n v="8289"/>
    <s v="CA-2016-156244"/>
    <x v="1132"/>
    <d v="2016-08-16T00:00:00"/>
    <x v="1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x v="3"/>
    <x v="2"/>
    <x v="2188"/>
    <s v="Cassandra Brandow"/>
    <x v="0"/>
  </r>
  <r>
    <n v="8290"/>
    <s v="CA-2016-156244"/>
    <x v="1132"/>
    <d v="2016-08-16T00:00:00"/>
    <x v="1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x v="5"/>
    <x v="2"/>
    <x v="6495"/>
    <s v="Cassandra Brandow"/>
    <x v="0"/>
  </r>
  <r>
    <n v="8291"/>
    <s v="CA-2016-156244"/>
    <x v="1132"/>
    <d v="2016-08-16T00:00:00"/>
    <x v="1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20000000000005"/>
    <x v="0"/>
    <x v="2"/>
    <x v="5772"/>
    <s v="Cassandra Brandow"/>
    <x v="0"/>
  </r>
  <r>
    <n v="8292"/>
    <s v="CA-2016-156244"/>
    <x v="1132"/>
    <d v="2016-08-16T00:00:00"/>
    <x v="1"/>
    <s v="DH-13675"/>
    <s v="Duane Huffman"/>
    <x v="2"/>
    <s v="United States"/>
    <s v="Miami"/>
    <x v="2"/>
    <n v="33180"/>
    <x v="0"/>
    <s v="OFF-LA-10000443"/>
    <x v="1"/>
    <x v="2"/>
    <s v="Avery 501"/>
    <n v="2.952"/>
    <x v="7"/>
    <x v="2"/>
    <x v="6496"/>
    <s v="Cassandra Brandow"/>
    <x v="0"/>
  </r>
  <r>
    <n v="8293"/>
    <s v="CA-2017-106362"/>
    <x v="555"/>
    <d v="2017-12-15T00:00:00"/>
    <x v="1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3"/>
    <x v="1"/>
    <x v="6"/>
    <x v="2479"/>
    <s v="Chuck Magee"/>
    <x v="0"/>
  </r>
  <r>
    <n v="8294"/>
    <s v="US-2019-168802"/>
    <x v="132"/>
    <d v="2019-11-07T00:00:00"/>
    <x v="1"/>
    <s v="JO-15145"/>
    <s v="Jack O'Briant"/>
    <x v="1"/>
    <s v="United States"/>
    <s v="Seattle"/>
    <x v="4"/>
    <n v="98103"/>
    <x v="1"/>
    <s v="OFF-BI-10002393"/>
    <x v="1"/>
    <x v="8"/>
    <s v="Binder Posts"/>
    <n v="18.368000000000002"/>
    <x v="4"/>
    <x v="2"/>
    <x v="6497"/>
    <s v="Anna Andreadi"/>
    <x v="0"/>
  </r>
  <r>
    <n v="8295"/>
    <s v="US-2019-146906"/>
    <x v="677"/>
    <d v="2019-03-17T00:00:00"/>
    <x v="1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x v="0"/>
    <x v="0"/>
    <x v="1755"/>
    <s v="Chuck Magee"/>
    <x v="0"/>
  </r>
  <r>
    <n v="8296"/>
    <s v="CA-2018-166380"/>
    <x v="198"/>
    <d v="2018-06-03T00:00:00"/>
    <x v="1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x v="6"/>
    <x v="0"/>
    <x v="6498"/>
    <s v="Cassandra Brandow"/>
    <x v="0"/>
  </r>
  <r>
    <n v="8297"/>
    <s v="CA-2018-166380"/>
    <x v="198"/>
    <d v="2018-06-03T00:00:00"/>
    <x v="1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x v="0"/>
    <x v="0"/>
    <x v="6499"/>
    <s v="Cassandra Brandow"/>
    <x v="0"/>
  </r>
  <r>
    <n v="8298"/>
    <s v="US-2017-158911"/>
    <x v="761"/>
    <d v="2017-07-11T00:00:00"/>
    <x v="1"/>
    <s v="RS-19765"/>
    <s v="Roland Schwarz"/>
    <x v="1"/>
    <s v="United States"/>
    <s v="Charlotte"/>
    <x v="3"/>
    <n v="28205"/>
    <x v="0"/>
    <s v="FUR-FU-10003829"/>
    <x v="0"/>
    <x v="5"/>
    <s v="Stackable Trays"/>
    <n v="4.9280000000000008"/>
    <x v="0"/>
    <x v="2"/>
    <x v="2371"/>
    <s v="Cassandra Brandow"/>
    <x v="0"/>
  </r>
  <r>
    <n v="8299"/>
    <s v="US-2017-158911"/>
    <x v="761"/>
    <d v="2017-07-11T00:00:00"/>
    <x v="1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x v="1"/>
    <x v="2"/>
    <x v="710"/>
    <s v="Cassandra Brandow"/>
    <x v="0"/>
  </r>
  <r>
    <n v="8300"/>
    <s v="US-2016-103338"/>
    <x v="518"/>
    <d v="2016-03-15T00:00:00"/>
    <x v="1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x v="1"/>
    <x v="0"/>
    <x v="3812"/>
    <s v="Anna Andreadi"/>
    <x v="0"/>
  </r>
  <r>
    <n v="8301"/>
    <s v="CA-2017-109169"/>
    <x v="704"/>
    <d v="2017-04-24T00:00:00"/>
    <x v="1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x v="0"/>
    <x v="0"/>
    <x v="2338"/>
    <s v="Kelly Williams"/>
    <x v="0"/>
  </r>
  <r>
    <n v="8302"/>
    <s v="US-2019-167318"/>
    <x v="1189"/>
    <d v="2019-08-01T00:00:00"/>
    <x v="1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x v="2"/>
    <x v="0"/>
    <x v="4548"/>
    <s v="Anna Andreadi"/>
    <x v="0"/>
  </r>
  <r>
    <n v="8303"/>
    <s v="US-2019-167318"/>
    <x v="1189"/>
    <d v="2019-08-01T00:00:00"/>
    <x v="1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x v="1"/>
    <x v="2"/>
    <x v="6500"/>
    <s v="Anna Andreadi"/>
    <x v="0"/>
  </r>
  <r>
    <n v="8304"/>
    <s v="US-2016-120313"/>
    <x v="656"/>
    <d v="2016-11-02T00:00:00"/>
    <x v="0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x v="0"/>
    <x v="2"/>
    <x v="89"/>
    <s v="Anna Andreadi"/>
    <x v="0"/>
  </r>
  <r>
    <n v="8305"/>
    <s v="CA-2019-135419"/>
    <x v="132"/>
    <d v="2019-11-09T00:00:00"/>
    <x v="1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x v="4"/>
    <x v="2"/>
    <x v="6501"/>
    <s v="Anna Andreadi"/>
    <x v="0"/>
  </r>
  <r>
    <n v="8306"/>
    <s v="CA-2018-128671"/>
    <x v="1190"/>
    <d v="2018-08-16T00:00:00"/>
    <x v="1"/>
    <s v="MT-18070"/>
    <s v="Michelle Tran"/>
    <x v="2"/>
    <s v="United States"/>
    <s v="Tulsa"/>
    <x v="26"/>
    <n v="74133"/>
    <x v="2"/>
    <s v="OFF-PA-10001870"/>
    <x v="1"/>
    <x v="10"/>
    <s v="Xerox 202"/>
    <n v="32.400000000000006"/>
    <x v="2"/>
    <x v="0"/>
    <x v="56"/>
    <s v="Kelly Williams"/>
    <x v="1"/>
  </r>
  <r>
    <n v="8307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x v="3"/>
    <x v="0"/>
    <x v="6502"/>
    <s v="Kelly Williams"/>
    <x v="1"/>
  </r>
  <r>
    <n v="8308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x v="0"/>
    <x v="0"/>
    <x v="4935"/>
    <s v="Kelly Williams"/>
    <x v="1"/>
  </r>
  <r>
    <n v="8309"/>
    <s v="CA-2018-149335"/>
    <x v="197"/>
    <d v="2018-07-25T00:00:00"/>
    <x v="3"/>
    <s v="BC-11125"/>
    <s v="Becky Castell"/>
    <x v="2"/>
    <s v="United States"/>
    <s v="San Francisco"/>
    <x v="1"/>
    <n v="94122"/>
    <x v="1"/>
    <s v="OFF-AR-10001419"/>
    <x v="1"/>
    <x v="6"/>
    <s v="Newell 325"/>
    <n v="37.17"/>
    <x v="6"/>
    <x v="0"/>
    <x v="979"/>
    <s v="Anna Andreadi"/>
    <x v="0"/>
  </r>
  <r>
    <n v="8310"/>
    <s v="CA-2016-168312"/>
    <x v="72"/>
    <d v="2016-03-07T00:00:00"/>
    <x v="1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x v="1"/>
    <x v="2"/>
    <x v="6503"/>
    <s v="Kelly Williams"/>
    <x v="0"/>
  </r>
  <r>
    <n v="8311"/>
    <s v="CA-2016-168312"/>
    <x v="72"/>
    <d v="2016-03-07T00:00:00"/>
    <x v="1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899999999996"/>
    <x v="1"/>
    <x v="4"/>
    <x v="6504"/>
    <s v="Kelly Williams"/>
    <x v="0"/>
  </r>
  <r>
    <n v="8312"/>
    <s v="US-2019-105935"/>
    <x v="795"/>
    <d v="2019-01-31T00:00:00"/>
    <x v="1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x v="4"/>
    <x v="0"/>
    <x v="6505"/>
    <s v="Cassandra Brandow"/>
    <x v="0"/>
  </r>
  <r>
    <n v="8313"/>
    <s v="US-2019-105935"/>
    <x v="795"/>
    <d v="2019-01-31T00:00:00"/>
    <x v="1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00000000003"/>
    <x v="3"/>
    <x v="0"/>
    <x v="6506"/>
    <s v="Cassandra Brandow"/>
    <x v="0"/>
  </r>
  <r>
    <n v="8314"/>
    <s v="CA-2016-161508"/>
    <x v="136"/>
    <d v="2016-07-16T00:00:00"/>
    <x v="1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x v="1"/>
    <x v="4"/>
    <x v="6507"/>
    <s v="Kelly Williams"/>
    <x v="0"/>
  </r>
  <r>
    <n v="8315"/>
    <s v="CA-2016-161508"/>
    <x v="136"/>
    <d v="2016-07-16T00:00:00"/>
    <x v="1"/>
    <s v="PV-18985"/>
    <s v="Paul Van Hugh"/>
    <x v="2"/>
    <s v="United States"/>
    <s v="League City"/>
    <x v="5"/>
    <n v="77573"/>
    <x v="2"/>
    <s v="OFF-FA-10001561"/>
    <x v="1"/>
    <x v="13"/>
    <s v="Stockwell Push Pins"/>
    <n v="3.4880000000000004"/>
    <x v="0"/>
    <x v="2"/>
    <x v="4992"/>
    <s v="Kelly Williams"/>
    <x v="0"/>
  </r>
  <r>
    <n v="8316"/>
    <s v="CA-2016-161508"/>
    <x v="136"/>
    <d v="2016-07-16T00:00:00"/>
    <x v="1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x v="3"/>
    <x v="2"/>
    <x v="6508"/>
    <s v="Kelly Williams"/>
    <x v="0"/>
  </r>
  <r>
    <n v="8317"/>
    <s v="CA-2016-161508"/>
    <x v="136"/>
    <d v="2016-07-16T00:00:00"/>
    <x v="1"/>
    <s v="PV-18985"/>
    <s v="Paul Van Hugh"/>
    <x v="2"/>
    <s v="United States"/>
    <s v="League City"/>
    <x v="5"/>
    <n v="77573"/>
    <x v="2"/>
    <s v="OFF-PA-10001804"/>
    <x v="1"/>
    <x v="10"/>
    <s v="Xerox 195"/>
    <n v="16.032"/>
    <x v="1"/>
    <x v="2"/>
    <x v="6411"/>
    <s v="Kelly Williams"/>
    <x v="0"/>
  </r>
  <r>
    <n v="8318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x v="7"/>
    <x v="2"/>
    <x v="6509"/>
    <s v="Cassandra Brandow"/>
    <x v="0"/>
  </r>
  <r>
    <n v="8319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x v="8"/>
    <x v="2"/>
    <x v="6510"/>
    <s v="Cassandra Brandow"/>
    <x v="0"/>
  </r>
  <r>
    <n v="8320"/>
    <s v="CA-2019-133620"/>
    <x v="38"/>
    <d v="2019-11-18T00:00:00"/>
    <x v="1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x v="7"/>
    <x v="0"/>
    <x v="1123"/>
    <s v="Chuck Magee"/>
    <x v="0"/>
  </r>
  <r>
    <n v="8321"/>
    <s v="CA-2017-142937"/>
    <x v="901"/>
    <d v="2017-12-06T00:00:00"/>
    <x v="2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x v="0"/>
    <x v="2"/>
    <x v="4382"/>
    <s v="Kelly Williams"/>
    <x v="0"/>
  </r>
  <r>
    <n v="8322"/>
    <s v="US-2018-149790"/>
    <x v="182"/>
    <d v="2018-10-01T00:00:00"/>
    <x v="1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3999999999997"/>
    <x v="0"/>
    <x v="3"/>
    <x v="6511"/>
    <s v="Kelly Williams"/>
    <x v="0"/>
  </r>
  <r>
    <n v="8323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x v="0"/>
    <x v="0"/>
    <x v="5476"/>
    <s v="Chuck Magee"/>
    <x v="0"/>
  </r>
  <r>
    <n v="8324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x v="2"/>
    <x v="0"/>
    <x v="948"/>
    <s v="Chuck Magee"/>
    <x v="0"/>
  </r>
  <r>
    <n v="8325"/>
    <s v="CA-2019-144456"/>
    <x v="565"/>
    <d v="2019-09-09T00:00:00"/>
    <x v="2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x v="2"/>
    <x v="2"/>
    <x v="6512"/>
    <s v="Cassandra Brandow"/>
    <x v="0"/>
  </r>
  <r>
    <n v="8326"/>
    <s v="CA-2019-144456"/>
    <x v="565"/>
    <d v="2019-09-09T00:00:00"/>
    <x v="2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x v="1"/>
    <x v="2"/>
    <x v="3581"/>
    <s v="Cassandra Brandow"/>
    <x v="0"/>
  </r>
  <r>
    <n v="8327"/>
    <s v="CA-2019-103478"/>
    <x v="246"/>
    <d v="2019-07-24T00:00:00"/>
    <x v="0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4"/>
    <x v="4"/>
    <x v="3"/>
    <x v="6513"/>
    <s v="Kelly Williams"/>
    <x v="0"/>
  </r>
  <r>
    <n v="8328"/>
    <s v="CA-2019-103478"/>
    <x v="246"/>
    <d v="2019-07-24T00:00:00"/>
    <x v="0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79"/>
    <x v="3"/>
    <x v="3"/>
    <x v="6514"/>
    <s v="Kelly Williams"/>
    <x v="0"/>
  </r>
  <r>
    <n v="8329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x v="1"/>
    <x v="0"/>
    <x v="142"/>
    <s v="Chuck Magee"/>
    <x v="0"/>
  </r>
  <r>
    <n v="8330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4888"/>
    <x v="1"/>
    <x v="10"/>
    <s v="Xerox 217"/>
    <n v="6.48"/>
    <x v="7"/>
    <x v="0"/>
    <x v="90"/>
    <s v="Chuck Magee"/>
    <x v="0"/>
  </r>
  <r>
    <n v="8331"/>
    <s v="CA-2019-113572"/>
    <x v="659"/>
    <d v="2019-11-11T00:00:00"/>
    <x v="1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x v="4"/>
    <x v="0"/>
    <x v="6515"/>
    <s v="Chuck Magee"/>
    <x v="0"/>
  </r>
  <r>
    <n v="8332"/>
    <s v="CA-2018-153269"/>
    <x v="1185"/>
    <d v="2018-03-12T00:00:00"/>
    <x v="2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x v="7"/>
    <x v="0"/>
    <x v="1123"/>
    <s v="Chuck Magee"/>
    <x v="0"/>
  </r>
  <r>
    <n v="8333"/>
    <s v="CA-2018-153269"/>
    <x v="1185"/>
    <d v="2018-03-12T00:00:00"/>
    <x v="2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0000000000003"/>
    <x v="2"/>
    <x v="0"/>
    <x v="5044"/>
    <s v="Chuck Magee"/>
    <x v="0"/>
  </r>
  <r>
    <n v="8334"/>
    <s v="CA-2018-153269"/>
    <x v="1185"/>
    <d v="2018-03-12T00:00:00"/>
    <x v="2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x v="1"/>
    <x v="0"/>
    <x v="1544"/>
    <s v="Chuck Magee"/>
    <x v="0"/>
  </r>
  <r>
    <n v="8335"/>
    <s v="CA-2018-153269"/>
    <x v="1185"/>
    <d v="2018-03-12T00:00:00"/>
    <x v="2"/>
    <s v="PS-18760"/>
    <s v="Pamela Stobb"/>
    <x v="0"/>
    <s v="United States"/>
    <s v="Andover"/>
    <x v="31"/>
    <n v="1810"/>
    <x v="3"/>
    <s v="OFF-BI-10004632"/>
    <x v="1"/>
    <x v="8"/>
    <s v="GBC Binding covers"/>
    <n v="51.8"/>
    <x v="4"/>
    <x v="0"/>
    <x v="6516"/>
    <s v="Chuck Magee"/>
    <x v="0"/>
  </r>
  <r>
    <n v="8336"/>
    <s v="CA-2019-161655"/>
    <x v="726"/>
    <d v="2019-05-18T00:00:00"/>
    <x v="0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x v="6"/>
    <x v="0"/>
    <x v="6517"/>
    <s v="Chuck Magee"/>
    <x v="0"/>
  </r>
  <r>
    <n v="8337"/>
    <s v="CA-2018-101469"/>
    <x v="415"/>
    <d v="2018-07-08T00:00:00"/>
    <x v="1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x v="0"/>
    <x v="0"/>
    <x v="6518"/>
    <s v="Cassandra Brandow"/>
    <x v="0"/>
  </r>
  <r>
    <n v="8338"/>
    <s v="CA-2016-153087"/>
    <x v="422"/>
    <d v="2017-01-03T00:00:00"/>
    <x v="1"/>
    <s v="TC-20980"/>
    <s v="Tamara Chand"/>
    <x v="1"/>
    <s v="United States"/>
    <s v="Decatur"/>
    <x v="19"/>
    <n v="35601"/>
    <x v="0"/>
    <s v="OFF-PA-10001243"/>
    <x v="1"/>
    <x v="10"/>
    <s v="Xerox 1983"/>
    <n v="23.92"/>
    <x v="4"/>
    <x v="0"/>
    <x v="101"/>
    <s v="Cassandra Brandow"/>
    <x v="0"/>
  </r>
  <r>
    <n v="8339"/>
    <s v="CA-2016-153087"/>
    <x v="422"/>
    <d v="2017-01-03T00:00:00"/>
    <x v="1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x v="2"/>
    <x v="0"/>
    <x v="6519"/>
    <s v="Cassandra Brandow"/>
    <x v="0"/>
  </r>
  <r>
    <n v="8340"/>
    <s v="CA-2019-135076"/>
    <x v="669"/>
    <d v="2019-04-17T00:00:00"/>
    <x v="1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x v="5"/>
    <x v="2"/>
    <x v="6520"/>
    <s v="Anna Andreadi"/>
    <x v="0"/>
  </r>
  <r>
    <n v="8341"/>
    <s v="CA-2016-161634"/>
    <x v="687"/>
    <d v="2016-11-20T00:00:00"/>
    <x v="1"/>
    <s v="CC-12220"/>
    <s v="Chris Cortes"/>
    <x v="0"/>
    <s v="United States"/>
    <s v="Chesapeake"/>
    <x v="17"/>
    <n v="23320"/>
    <x v="0"/>
    <s v="OFF-PA-10002262"/>
    <x v="1"/>
    <x v="10"/>
    <s v="Xerox 192"/>
    <n v="32.400000000000006"/>
    <x v="2"/>
    <x v="0"/>
    <x v="56"/>
    <s v="Cassandra Brandow"/>
    <x v="0"/>
  </r>
  <r>
    <n v="8342"/>
    <s v="CA-2019-141481"/>
    <x v="532"/>
    <d v="2019-06-14T00:00:00"/>
    <x v="2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x v="1"/>
    <x v="0"/>
    <x v="651"/>
    <s v="Anna Andreadi"/>
    <x v="0"/>
  </r>
  <r>
    <n v="8343"/>
    <s v="CA-2018-132549"/>
    <x v="881"/>
    <d v="2018-11-30T00:00:00"/>
    <x v="1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x v="3"/>
    <x v="0"/>
    <x v="6521"/>
    <s v="Cassandra Brandow"/>
    <x v="0"/>
  </r>
  <r>
    <n v="8344"/>
    <s v="US-2016-155544"/>
    <x v="90"/>
    <d v="2016-03-25T00:00:00"/>
    <x v="1"/>
    <s v="GM-14440"/>
    <s v="Gary McGarr"/>
    <x v="0"/>
    <s v="United States"/>
    <s v="Knoxville"/>
    <x v="18"/>
    <n v="37918"/>
    <x v="0"/>
    <s v="OFF-LA-10004544"/>
    <x v="1"/>
    <x v="2"/>
    <s v="Avery 505"/>
    <n v="59.20000000000001"/>
    <x v="2"/>
    <x v="2"/>
    <x v="6522"/>
    <s v="Cassandra Brandow"/>
    <x v="0"/>
  </r>
  <r>
    <n v="8345"/>
    <s v="US-2016-155544"/>
    <x v="90"/>
    <d v="2016-03-25T00:00:00"/>
    <x v="1"/>
    <s v="GM-14440"/>
    <s v="Gary McGarr"/>
    <x v="0"/>
    <s v="United States"/>
    <s v="Knoxville"/>
    <x v="18"/>
    <n v="37918"/>
    <x v="0"/>
    <s v="FUR-FU-10001473"/>
    <x v="0"/>
    <x v="5"/>
    <s v="DAX Wood Document Frame"/>
    <n v="32.952000000000005"/>
    <x v="1"/>
    <x v="2"/>
    <x v="6523"/>
    <s v="Cassandra Brandow"/>
    <x v="0"/>
  </r>
  <r>
    <n v="8346"/>
    <s v="US-2016-155544"/>
    <x v="90"/>
    <d v="2016-03-25T00:00:00"/>
    <x v="1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x v="1"/>
    <x v="2"/>
    <x v="6524"/>
    <s v="Cassandra Brandow"/>
    <x v="0"/>
  </r>
  <r>
    <n v="8347"/>
    <s v="US-2017-115238"/>
    <x v="28"/>
    <d v="2017-05-04T00:00:00"/>
    <x v="1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00000000000002"/>
    <x v="2"/>
    <x v="0"/>
    <x v="6525"/>
    <s v="Chuck Magee"/>
    <x v="0"/>
  </r>
  <r>
    <n v="8348"/>
    <s v="US-2017-115238"/>
    <x v="28"/>
    <d v="2017-05-04T00:00:00"/>
    <x v="1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x v="7"/>
    <x v="0"/>
    <x v="6526"/>
    <s v="Chuck Magee"/>
    <x v="0"/>
  </r>
  <r>
    <n v="8349"/>
    <s v="US-2017-115238"/>
    <x v="28"/>
    <d v="2017-05-04T00:00:00"/>
    <x v="1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x v="12"/>
    <x v="0"/>
    <x v="6527"/>
    <s v="Chuck Magee"/>
    <x v="0"/>
  </r>
  <r>
    <n v="8350"/>
    <s v="US-2017-115238"/>
    <x v="28"/>
    <d v="2017-05-04T00:00:00"/>
    <x v="1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x v="2"/>
    <x v="0"/>
    <x v="6528"/>
    <s v="Chuck Magee"/>
    <x v="0"/>
  </r>
  <r>
    <n v="8351"/>
    <s v="US-2017-115238"/>
    <x v="28"/>
    <d v="2017-05-04T00:00:00"/>
    <x v="1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x v="7"/>
    <x v="0"/>
    <x v="90"/>
    <s v="Chuck Magee"/>
    <x v="0"/>
  </r>
  <r>
    <n v="8352"/>
    <s v="CA-2019-132199"/>
    <x v="898"/>
    <d v="2019-05-08T00:00:00"/>
    <x v="1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x v="0"/>
    <x v="2"/>
    <x v="6529"/>
    <s v="Chuck Magee"/>
    <x v="0"/>
  </r>
  <r>
    <n v="8353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x v="4"/>
    <x v="6"/>
    <x v="6530"/>
    <s v="Chuck Magee"/>
    <x v="0"/>
  </r>
  <r>
    <n v="8354"/>
    <s v="CA-2019-132199"/>
    <x v="898"/>
    <d v="2019-05-08T00:00:00"/>
    <x v="1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6999999999991"/>
    <x v="2"/>
    <x v="10"/>
    <x v="6531"/>
    <s v="Chuck Magee"/>
    <x v="0"/>
  </r>
  <r>
    <n v="8355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x v="2"/>
    <x v="6"/>
    <x v="6532"/>
    <s v="Chuck Magee"/>
    <x v="0"/>
  </r>
  <r>
    <n v="8356"/>
    <s v="CA-2019-132199"/>
    <x v="898"/>
    <d v="2019-05-08T00:00:00"/>
    <x v="1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x v="0"/>
    <x v="2"/>
    <x v="6533"/>
    <s v="Chuck Magee"/>
    <x v="0"/>
  </r>
  <r>
    <n v="8357"/>
    <s v="CA-2018-163174"/>
    <x v="370"/>
    <d v="2018-08-30T00:00:00"/>
    <x v="1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x v="1"/>
    <x v="0"/>
    <x v="5643"/>
    <s v="Cassandra Brandow"/>
    <x v="0"/>
  </r>
  <r>
    <n v="8358"/>
    <s v="CA-2016-110555"/>
    <x v="909"/>
    <d v="2016-04-18T00:00:00"/>
    <x v="1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x v="3"/>
    <x v="0"/>
    <x v="6534"/>
    <s v="Anna Andreadi"/>
    <x v="0"/>
  </r>
  <r>
    <n v="8359"/>
    <s v="CA-2016-110555"/>
    <x v="909"/>
    <d v="2016-04-18T00:00:00"/>
    <x v="1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x v="0"/>
    <x v="2"/>
    <x v="563"/>
    <s v="Anna Andreadi"/>
    <x v="0"/>
  </r>
  <r>
    <n v="8360"/>
    <s v="CA-2016-110555"/>
    <x v="909"/>
    <d v="2016-04-18T00:00:00"/>
    <x v="1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x v="5"/>
    <x v="0"/>
    <x v="6535"/>
    <s v="Anna Andreadi"/>
    <x v="0"/>
  </r>
  <r>
    <n v="8361"/>
    <s v="CA-2019-147207"/>
    <x v="460"/>
    <d v="2019-01-04T00:00:00"/>
    <x v="0"/>
    <s v="TS-21655"/>
    <s v="Trudy Schmidt"/>
    <x v="0"/>
    <s v="United States"/>
    <s v="El Paso"/>
    <x v="5"/>
    <n v="79907"/>
    <x v="2"/>
    <s v="OFF-AR-10001955"/>
    <x v="1"/>
    <x v="6"/>
    <s v="Newell 319"/>
    <n v="31.744"/>
    <x v="0"/>
    <x v="2"/>
    <x v="6536"/>
    <s v="Kelly Williams"/>
    <x v="0"/>
  </r>
  <r>
    <n v="8362"/>
    <s v="CA-2019-147207"/>
    <x v="460"/>
    <d v="2019-01-04T00:00:00"/>
    <x v="0"/>
    <s v="TS-21655"/>
    <s v="Trudy Schmidt"/>
    <x v="0"/>
    <s v="United States"/>
    <s v="El Paso"/>
    <x v="5"/>
    <n v="79907"/>
    <x v="2"/>
    <s v="OFF-AP-10000027"/>
    <x v="1"/>
    <x v="9"/>
    <s v="Hoover Commercial SteamVac"/>
    <n v="5.4319999999999986"/>
    <x v="0"/>
    <x v="3"/>
    <x v="6537"/>
    <s v="Kelly Williams"/>
    <x v="0"/>
  </r>
  <r>
    <n v="8363"/>
    <s v="CA-2019-147207"/>
    <x v="460"/>
    <d v="2019-01-04T00:00:00"/>
    <x v="0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000000000006"/>
    <x v="2"/>
    <x v="4"/>
    <x v="6538"/>
    <s v="Kelly Williams"/>
    <x v="0"/>
  </r>
  <r>
    <n v="8364"/>
    <s v="CA-2019-147207"/>
    <x v="460"/>
    <d v="2019-01-04T00:00:00"/>
    <x v="0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x v="1"/>
    <x v="2"/>
    <x v="6539"/>
    <s v="Kelly Williams"/>
    <x v="0"/>
  </r>
  <r>
    <n v="8365"/>
    <s v="CA-2019-137631"/>
    <x v="1045"/>
    <d v="2019-05-02T00:00:00"/>
    <x v="1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x v="0"/>
    <x v="2"/>
    <x v="6540"/>
    <s v="Cassandra Brandow"/>
    <x v="0"/>
  </r>
  <r>
    <n v="8366"/>
    <s v="CA-2019-157273"/>
    <x v="289"/>
    <d v="2019-02-02T00:00:00"/>
    <x v="2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x v="4"/>
    <x v="2"/>
    <x v="6541"/>
    <s v="Anna Andreadi"/>
    <x v="0"/>
  </r>
  <r>
    <n v="8367"/>
    <s v="CA-2016-109918"/>
    <x v="557"/>
    <d v="2016-09-12T00:00:00"/>
    <x v="0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x v="4"/>
    <x v="0"/>
    <x v="6542"/>
    <s v="Anna Andreadi"/>
    <x v="1"/>
  </r>
  <r>
    <n v="8368"/>
    <s v="CA-2016-109918"/>
    <x v="557"/>
    <d v="2016-09-12T00:00:00"/>
    <x v="0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x v="0"/>
    <x v="0"/>
    <x v="6543"/>
    <s v="Anna Andreadi"/>
    <x v="1"/>
  </r>
  <r>
    <n v="8369"/>
    <s v="CA-2016-109918"/>
    <x v="557"/>
    <d v="2016-09-12T00:00:00"/>
    <x v="0"/>
    <s v="LR-17035"/>
    <s v="Lisa Ryan"/>
    <x v="1"/>
    <s v="United States"/>
    <s v="Santa Clara"/>
    <x v="1"/>
    <n v="95051"/>
    <x v="1"/>
    <s v="OFF-BI-10004308"/>
    <x v="1"/>
    <x v="8"/>
    <s v="Avery Legal 4-Ring Binder"/>
    <n v="83.920000000000016"/>
    <x v="2"/>
    <x v="2"/>
    <x v="6544"/>
    <s v="Anna Andreadi"/>
    <x v="1"/>
  </r>
  <r>
    <n v="8370"/>
    <s v="CA-2018-118745"/>
    <x v="725"/>
    <d v="2018-06-16T00:00:00"/>
    <x v="1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x v="1"/>
    <x v="2"/>
    <x v="3929"/>
    <s v="Anna Andreadi"/>
    <x v="0"/>
  </r>
  <r>
    <n v="8371"/>
    <s v="CA-2018-163972"/>
    <x v="508"/>
    <d v="2018-10-21T00:00:00"/>
    <x v="1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x v="0"/>
    <x v="11"/>
    <x v="6545"/>
    <s v="Anna Andreadi"/>
    <x v="0"/>
  </r>
  <r>
    <n v="8372"/>
    <s v="CA-2016-165393"/>
    <x v="422"/>
    <d v="2016-12-30T00:00:00"/>
    <x v="2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39999999999991"/>
    <x v="7"/>
    <x v="3"/>
    <x v="6546"/>
    <s v="Kelly Williams"/>
    <x v="0"/>
  </r>
  <r>
    <n v="8373"/>
    <s v="CA-2018-113726"/>
    <x v="390"/>
    <d v="2018-12-01T00:00:00"/>
    <x v="1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x v="1"/>
    <x v="0"/>
    <x v="5264"/>
    <s v="Anna Andreadi"/>
    <x v="0"/>
  </r>
  <r>
    <n v="8374"/>
    <s v="CA-2018-152940"/>
    <x v="338"/>
    <d v="2018-11-13T00:00:00"/>
    <x v="2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x v="7"/>
    <x v="0"/>
    <x v="6547"/>
    <s v="Anna Andreadi"/>
    <x v="0"/>
  </r>
  <r>
    <n v="8375"/>
    <s v="CA-2017-158701"/>
    <x v="956"/>
    <d v="2017-01-10T00:00:00"/>
    <x v="1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x v="5"/>
    <x v="0"/>
    <x v="6548"/>
    <s v="Anna Andreadi"/>
    <x v="0"/>
  </r>
  <r>
    <n v="8376"/>
    <s v="CA-2017-158701"/>
    <x v="956"/>
    <d v="2017-01-10T00:00:00"/>
    <x v="1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x v="5"/>
    <x v="2"/>
    <x v="6549"/>
    <s v="Anna Andreadi"/>
    <x v="0"/>
  </r>
  <r>
    <n v="8377"/>
    <s v="CA-2019-156272"/>
    <x v="708"/>
    <d v="2019-03-27T00:00:00"/>
    <x v="1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x v="7"/>
    <x v="2"/>
    <x v="6550"/>
    <s v="Cassandra Brandow"/>
    <x v="0"/>
  </r>
  <r>
    <n v="8378"/>
    <s v="CA-2017-162964"/>
    <x v="768"/>
    <d v="2017-11-18T00:00:00"/>
    <x v="1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x v="7"/>
    <x v="2"/>
    <x v="1545"/>
    <s v="Kelly Williams"/>
    <x v="0"/>
  </r>
  <r>
    <n v="8379"/>
    <s v="CA-2017-162964"/>
    <x v="768"/>
    <d v="2017-11-18T00:00:00"/>
    <x v="1"/>
    <s v="MF-18250"/>
    <s v="Monica Federle"/>
    <x v="1"/>
    <s v="United States"/>
    <s v="Houston"/>
    <x v="5"/>
    <n v="77095"/>
    <x v="2"/>
    <s v="OFF-PA-10003349"/>
    <x v="1"/>
    <x v="10"/>
    <s v="Xerox 1957"/>
    <n v="15.552000000000003"/>
    <x v="1"/>
    <x v="2"/>
    <x v="906"/>
    <s v="Kelly Williams"/>
    <x v="0"/>
  </r>
  <r>
    <n v="8380"/>
    <s v="CA-2017-162964"/>
    <x v="768"/>
    <d v="2017-11-18T00:00:00"/>
    <x v="1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x v="3"/>
    <x v="2"/>
    <x v="6551"/>
    <s v="Kelly Williams"/>
    <x v="0"/>
  </r>
  <r>
    <n v="8381"/>
    <s v="CA-2016-103527"/>
    <x v="340"/>
    <d v="2016-09-14T00:00:00"/>
    <x v="0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x v="1"/>
    <x v="2"/>
    <x v="6552"/>
    <s v="Kelly Williams"/>
    <x v="0"/>
  </r>
  <r>
    <n v="8382"/>
    <s v="CA-2018-134544"/>
    <x v="716"/>
    <d v="2018-03-19T00:00:00"/>
    <x v="0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x v="0"/>
    <x v="2"/>
    <x v="569"/>
    <s v="Anna Andreadi"/>
    <x v="0"/>
  </r>
  <r>
    <n v="8383"/>
    <s v="CA-2018-163048"/>
    <x v="597"/>
    <d v="2018-02-15T00:00:00"/>
    <x v="1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49999999999997"/>
    <x v="4"/>
    <x v="4"/>
    <x v="232"/>
    <s v="Kelly Williams"/>
    <x v="0"/>
  </r>
  <r>
    <n v="8384"/>
    <s v="CA-2018-145135"/>
    <x v="491"/>
    <d v="2018-11-28T00:00:00"/>
    <x v="2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x v="1"/>
    <x v="0"/>
    <x v="1630"/>
    <s v="Chuck Magee"/>
    <x v="0"/>
  </r>
  <r>
    <n v="8385"/>
    <s v="CA-2018-145135"/>
    <x v="491"/>
    <d v="2018-11-28T00:00:00"/>
    <x v="2"/>
    <s v="CD-12790"/>
    <s v="Cynthia Delaney"/>
    <x v="2"/>
    <s v="United States"/>
    <s v="Shelton"/>
    <x v="29"/>
    <n v="6484"/>
    <x v="3"/>
    <s v="OFF-PA-10004285"/>
    <x v="1"/>
    <x v="10"/>
    <s v="Xerox 1959"/>
    <n v="13.36"/>
    <x v="0"/>
    <x v="0"/>
    <x v="534"/>
    <s v="Chuck Magee"/>
    <x v="0"/>
  </r>
  <r>
    <n v="8386"/>
    <s v="CA-2019-137582"/>
    <x v="507"/>
    <d v="2019-09-08T00:00:00"/>
    <x v="1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x v="1"/>
    <x v="2"/>
    <x v="5616"/>
    <s v="Anna Andreadi"/>
    <x v="0"/>
  </r>
  <r>
    <n v="8387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x v="7"/>
    <x v="0"/>
    <x v="6553"/>
    <s v="Chuck Magee"/>
    <x v="0"/>
  </r>
  <r>
    <n v="8388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x v="2"/>
    <x v="0"/>
    <x v="3952"/>
    <s v="Chuck Magee"/>
    <x v="0"/>
  </r>
  <r>
    <n v="8389"/>
    <s v="CA-2016-139423"/>
    <x v="301"/>
    <d v="2016-11-05T00:00:00"/>
    <x v="1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x v="0"/>
    <x v="0"/>
    <x v="575"/>
    <s v="Chuck Magee"/>
    <x v="0"/>
  </r>
  <r>
    <n v="8390"/>
    <s v="CA-2018-102596"/>
    <x v="797"/>
    <d v="2018-12-30T00:00:00"/>
    <x v="2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x v="5"/>
    <x v="2"/>
    <x v="6554"/>
    <s v="Chuck Magee"/>
    <x v="0"/>
  </r>
  <r>
    <n v="8391"/>
    <s v="CA-2019-153227"/>
    <x v="769"/>
    <d v="2019-12-06T00:00:00"/>
    <x v="2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x v="0"/>
    <x v="0"/>
    <x v="3975"/>
    <s v="Anna Andreadi"/>
    <x v="0"/>
  </r>
  <r>
    <n v="8392"/>
    <s v="CA-2019-110625"/>
    <x v="331"/>
    <d v="2019-12-30T00:00:00"/>
    <x v="1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x v="0"/>
    <x v="0"/>
    <x v="1357"/>
    <s v="Chuck Magee"/>
    <x v="0"/>
  </r>
  <r>
    <n v="8393"/>
    <s v="CA-2018-142594"/>
    <x v="49"/>
    <d v="2018-12-06T00:00:00"/>
    <x v="0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x v="1"/>
    <x v="0"/>
    <x v="5793"/>
    <s v="Chuck Magee"/>
    <x v="0"/>
  </r>
  <r>
    <n v="8394"/>
    <s v="CA-2018-142594"/>
    <x v="49"/>
    <d v="2018-12-06T00:00:00"/>
    <x v="0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x v="2"/>
    <x v="0"/>
    <x v="5741"/>
    <s v="Chuck Magee"/>
    <x v="0"/>
  </r>
  <r>
    <n v="8395"/>
    <s v="CA-2018-142594"/>
    <x v="49"/>
    <d v="2018-12-06T00:00:00"/>
    <x v="0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x v="1"/>
    <x v="0"/>
    <x v="3786"/>
    <s v="Chuck Magee"/>
    <x v="0"/>
  </r>
  <r>
    <n v="8396"/>
    <s v="CA-2018-142594"/>
    <x v="49"/>
    <d v="2018-12-06T00:00:00"/>
    <x v="0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899999999996"/>
    <x v="1"/>
    <x v="4"/>
    <x v="6555"/>
    <s v="Chuck Magee"/>
    <x v="0"/>
  </r>
  <r>
    <n v="8397"/>
    <s v="CA-2016-152254"/>
    <x v="479"/>
    <d v="2016-06-30T00:00:00"/>
    <x v="3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x v="3"/>
    <x v="2"/>
    <x v="6556"/>
    <s v="Cassandra Brandow"/>
    <x v="0"/>
  </r>
  <r>
    <n v="8398"/>
    <s v="US-2016-120236"/>
    <x v="1010"/>
    <d v="2016-09-04T00:00:00"/>
    <x v="2"/>
    <s v="MR-17545"/>
    <s v="Mathew Reese"/>
    <x v="2"/>
    <s v="United States"/>
    <s v="Houston"/>
    <x v="5"/>
    <n v="77095"/>
    <x v="2"/>
    <s v="OFF-BI-10004099"/>
    <x v="1"/>
    <x v="8"/>
    <s v="GBC VeloBinder Strips"/>
    <n v="7.6799999999999979"/>
    <x v="2"/>
    <x v="3"/>
    <x v="6557"/>
    <s v="Kelly Williams"/>
    <x v="0"/>
  </r>
  <r>
    <n v="8399"/>
    <s v="CA-2019-120061"/>
    <x v="808"/>
    <d v="2019-11-07T00:00:00"/>
    <x v="0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x v="0"/>
    <x v="4"/>
    <x v="5825"/>
    <s v="Chuck Magee"/>
    <x v="0"/>
  </r>
  <r>
    <n v="8400"/>
    <s v="CA-2017-133837"/>
    <x v="657"/>
    <d v="2017-04-18T00:00:00"/>
    <x v="1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x v="7"/>
    <x v="2"/>
    <x v="1420"/>
    <s v="Anna Andreadi"/>
    <x v="0"/>
  </r>
  <r>
    <n v="8401"/>
    <s v="CA-2017-110814"/>
    <x v="901"/>
    <d v="2017-12-09T00:00:00"/>
    <x v="0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0000000000003"/>
    <x v="2"/>
    <x v="2"/>
    <x v="2931"/>
    <s v="Chuck Magee"/>
    <x v="1"/>
  </r>
  <r>
    <n v="8402"/>
    <s v="CA-2017-110814"/>
    <x v="901"/>
    <d v="2017-12-09T00:00:00"/>
    <x v="0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x v="1"/>
    <x v="9"/>
    <x v="6558"/>
    <s v="Chuck Magee"/>
    <x v="1"/>
  </r>
  <r>
    <n v="8403"/>
    <s v="CA-2017-110814"/>
    <x v="901"/>
    <d v="2017-12-09T00:00:00"/>
    <x v="0"/>
    <s v="BD-11635"/>
    <s v="Brian Derr"/>
    <x v="0"/>
    <s v="United States"/>
    <s v="New York City"/>
    <x v="15"/>
    <n v="10009"/>
    <x v="3"/>
    <s v="OFF-PA-10004156"/>
    <x v="1"/>
    <x v="10"/>
    <s v="Xerox 188"/>
    <n v="22.68"/>
    <x v="0"/>
    <x v="0"/>
    <x v="6559"/>
    <s v="Chuck Magee"/>
    <x v="1"/>
  </r>
  <r>
    <n v="8404"/>
    <s v="CA-2018-154067"/>
    <x v="854"/>
    <d v="2018-02-07T00:00:00"/>
    <x v="1"/>
    <s v="SM-20950"/>
    <s v="Suzanne McNair"/>
    <x v="1"/>
    <s v="United States"/>
    <s v="Los Angeles"/>
    <x v="1"/>
    <n v="90036"/>
    <x v="1"/>
    <s v="OFF-PA-10002254"/>
    <x v="1"/>
    <x v="10"/>
    <s v="Xerox 1883"/>
    <n v="105.52"/>
    <x v="4"/>
    <x v="0"/>
    <x v="153"/>
    <s v="Anna Andreadi"/>
    <x v="0"/>
  </r>
  <r>
    <n v="8405"/>
    <s v="CA-2019-140480"/>
    <x v="141"/>
    <d v="2019-07-12T00:00:00"/>
    <x v="1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x v="4"/>
    <x v="0"/>
    <x v="204"/>
    <s v="Chuck Magee"/>
    <x v="0"/>
  </r>
  <r>
    <n v="8406"/>
    <s v="CA-2019-140480"/>
    <x v="141"/>
    <d v="2019-07-12T00:00:00"/>
    <x v="1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x v="2"/>
    <x v="0"/>
    <x v="6560"/>
    <s v="Chuck Magee"/>
    <x v="0"/>
  </r>
  <r>
    <n v="8407"/>
    <s v="CA-2019-140480"/>
    <x v="141"/>
    <d v="2019-07-12T00:00:00"/>
    <x v="1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x v="0"/>
    <x v="0"/>
    <x v="6561"/>
    <s v="Chuck Magee"/>
    <x v="0"/>
  </r>
  <r>
    <n v="8408"/>
    <s v="CA-2019-140480"/>
    <x v="141"/>
    <d v="2019-07-12T00:00:00"/>
    <x v="1"/>
    <s v="HE-14800"/>
    <s v="Harold Engle"/>
    <x v="1"/>
    <s v="United States"/>
    <s v="Newark"/>
    <x v="13"/>
    <n v="19711"/>
    <x v="3"/>
    <s v="OFF-AR-10001419"/>
    <x v="1"/>
    <x v="6"/>
    <s v="Newell 325"/>
    <n v="28.91"/>
    <x v="3"/>
    <x v="0"/>
    <x v="6562"/>
    <s v="Chuck Magee"/>
    <x v="0"/>
  </r>
  <r>
    <n v="8409"/>
    <s v="CA-2019-140480"/>
    <x v="141"/>
    <d v="2019-07-12T00:00:00"/>
    <x v="1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000000000002"/>
    <x v="2"/>
    <x v="0"/>
    <x v="6563"/>
    <s v="Chuck Magee"/>
    <x v="0"/>
  </r>
  <r>
    <n v="8410"/>
    <s v="CA-2017-134082"/>
    <x v="555"/>
    <d v="2017-12-17T00:00:00"/>
    <x v="1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x v="4"/>
    <x v="2"/>
    <x v="6564"/>
    <s v="Anna Andreadi"/>
    <x v="0"/>
  </r>
  <r>
    <n v="8411"/>
    <s v="CA-2018-130820"/>
    <x v="625"/>
    <d v="2018-11-15T00:00:00"/>
    <x v="3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x v="4"/>
    <x v="10"/>
    <x v="6565"/>
    <s v="Cassandra Brandow"/>
    <x v="0"/>
  </r>
  <r>
    <n v="8412"/>
    <s v="CA-2018-159765"/>
    <x v="195"/>
    <d v="2018-05-12T00:00:00"/>
    <x v="0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x v="3"/>
    <x v="0"/>
    <x v="6566"/>
    <s v="Cassandra Brandow"/>
    <x v="0"/>
  </r>
  <r>
    <n v="8413"/>
    <s v="CA-2019-132290"/>
    <x v="434"/>
    <d v="2019-03-14T00:00:00"/>
    <x v="1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x v="4"/>
    <x v="4"/>
    <x v="6567"/>
    <s v="Kelly Williams"/>
    <x v="0"/>
  </r>
  <r>
    <n v="8414"/>
    <s v="CA-2018-147109"/>
    <x v="907"/>
    <d v="2018-12-21T00:00:00"/>
    <x v="1"/>
    <s v="AH-10075"/>
    <s v="Adam Hart"/>
    <x v="1"/>
    <s v="United States"/>
    <s v="Arlington"/>
    <x v="5"/>
    <n v="76017"/>
    <x v="2"/>
    <s v="OFF-PA-10001972"/>
    <x v="1"/>
    <x v="10"/>
    <s v="Xerox 214"/>
    <n v="51.840000000000011"/>
    <x v="12"/>
    <x v="2"/>
    <x v="6568"/>
    <s v="Kelly Williams"/>
    <x v="0"/>
  </r>
  <r>
    <n v="8415"/>
    <s v="CA-2018-147109"/>
    <x v="907"/>
    <d v="2018-12-21T00:00:00"/>
    <x v="1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x v="1"/>
    <x v="2"/>
    <x v="6569"/>
    <s v="Kelly Williams"/>
    <x v="0"/>
  </r>
  <r>
    <n v="8416"/>
    <s v="CA-2019-107265"/>
    <x v="1191"/>
    <d v="2019-04-12T00:00:00"/>
    <x v="1"/>
    <s v="ML-17755"/>
    <s v="Max Ludwig"/>
    <x v="2"/>
    <s v="United States"/>
    <s v="Marion"/>
    <x v="23"/>
    <n v="52302"/>
    <x v="2"/>
    <s v="OFF-PA-10000474"/>
    <x v="1"/>
    <x v="10"/>
    <s v="Easy-staple paper"/>
    <n v="106.32"/>
    <x v="1"/>
    <x v="0"/>
    <x v="2086"/>
    <s v="Kelly Williams"/>
    <x v="0"/>
  </r>
  <r>
    <n v="8417"/>
    <s v="CA-2019-118199"/>
    <x v="1188"/>
    <d v="2019-05-11T00:00:00"/>
    <x v="2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x v="2"/>
    <x v="2"/>
    <x v="6570"/>
    <s v="Anna Andreadi"/>
    <x v="0"/>
  </r>
  <r>
    <n v="8418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x v="1"/>
    <x v="0"/>
    <x v="1543"/>
    <s v="Anna Andreadi"/>
    <x v="0"/>
  </r>
  <r>
    <n v="8419"/>
    <s v="CA-2019-118199"/>
    <x v="1188"/>
    <d v="2019-05-11T00:00:00"/>
    <x v="2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x v="7"/>
    <x v="0"/>
    <x v="6571"/>
    <s v="Anna Andreadi"/>
    <x v="0"/>
  </r>
  <r>
    <n v="8420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x v="4"/>
    <x v="0"/>
    <x v="6283"/>
    <s v="Anna Andreadi"/>
    <x v="0"/>
  </r>
  <r>
    <n v="8421"/>
    <s v="CA-2019-118199"/>
    <x v="1188"/>
    <d v="2019-05-11T00:00:00"/>
    <x v="2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x v="0"/>
    <x v="0"/>
    <x v="6572"/>
    <s v="Anna Andreadi"/>
    <x v="0"/>
  </r>
  <r>
    <n v="8422"/>
    <s v="CA-2019-150091"/>
    <x v="386"/>
    <d v="2019-10-16T00:00:00"/>
    <x v="1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x v="1"/>
    <x v="0"/>
    <x v="47"/>
    <s v="Chuck Magee"/>
    <x v="0"/>
  </r>
  <r>
    <n v="8423"/>
    <s v="CA-2019-150091"/>
    <x v="386"/>
    <d v="2019-10-16T00:00:00"/>
    <x v="1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x v="2"/>
    <x v="0"/>
    <x v="6573"/>
    <s v="Chuck Magee"/>
    <x v="0"/>
  </r>
  <r>
    <n v="8424"/>
    <s v="CA-2019-150091"/>
    <x v="386"/>
    <d v="2019-10-16T00:00:00"/>
    <x v="1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x v="0"/>
    <x v="0"/>
    <x v="6574"/>
    <s v="Chuck Magee"/>
    <x v="0"/>
  </r>
  <r>
    <n v="8425"/>
    <s v="CA-2019-150091"/>
    <x v="386"/>
    <d v="2019-10-16T00:00:00"/>
    <x v="1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x v="2"/>
    <x v="0"/>
    <x v="6575"/>
    <s v="Chuck Magee"/>
    <x v="0"/>
  </r>
  <r>
    <n v="8426"/>
    <s v="CA-2018-137652"/>
    <x v="770"/>
    <d v="2018-08-30T00:00:00"/>
    <x v="2"/>
    <s v="EB-13750"/>
    <s v="Edward Becker"/>
    <x v="1"/>
    <s v="United States"/>
    <s v="Cincinnati"/>
    <x v="24"/>
    <n v="45231"/>
    <x v="3"/>
    <s v="OFF-BI-10004099"/>
    <x v="1"/>
    <x v="8"/>
    <s v="GBC VeloBinder Strips"/>
    <n v="18.432000000000002"/>
    <x v="8"/>
    <x v="6"/>
    <x v="6576"/>
    <s v="Chuck Magee"/>
    <x v="0"/>
  </r>
  <r>
    <n v="8427"/>
    <s v="CA-2017-128356"/>
    <x v="653"/>
    <d v="2017-10-07T00:00:00"/>
    <x v="1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x v="0"/>
    <x v="2"/>
    <x v="6577"/>
    <s v="Anna Andreadi"/>
    <x v="0"/>
  </r>
  <r>
    <n v="8428"/>
    <s v="CA-2019-167017"/>
    <x v="51"/>
    <d v="2019-11-25T00:00:00"/>
    <x v="2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  <x v="0"/>
    <x v="0"/>
    <x v="6578"/>
    <s v="Kelly Williams"/>
    <x v="0"/>
  </r>
  <r>
    <n v="8429"/>
    <s v="US-2019-132220"/>
    <x v="105"/>
    <d v="2019-11-16T00:00:00"/>
    <x v="1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x v="5"/>
    <x v="2"/>
    <x v="6579"/>
    <s v="Anna Andreadi"/>
    <x v="0"/>
  </r>
  <r>
    <n v="8430"/>
    <s v="CA-2018-118129"/>
    <x v="1054"/>
    <d v="2018-12-21T00:00:00"/>
    <x v="0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x v="2"/>
    <x v="2"/>
    <x v="6580"/>
    <s v="Chuck Magee"/>
    <x v="0"/>
  </r>
  <r>
    <n v="8431"/>
    <s v="US-2016-113124"/>
    <x v="809"/>
    <d v="2016-04-05T00:00:00"/>
    <x v="1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x v="0"/>
    <x v="0"/>
    <x v="2608"/>
    <s v="Kelly Williams"/>
    <x v="0"/>
  </r>
  <r>
    <n v="8432"/>
    <s v="CA-2019-155621"/>
    <x v="1183"/>
    <d v="2019-11-13T00:00:00"/>
    <x v="1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x v="12"/>
    <x v="0"/>
    <x v="6581"/>
    <s v="Chuck Magee"/>
    <x v="0"/>
  </r>
  <r>
    <n v="8433"/>
    <s v="US-2016-127635"/>
    <x v="80"/>
    <d v="2016-09-18T00:00:00"/>
    <x v="0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x v="4"/>
    <x v="2"/>
    <x v="6582"/>
    <s v="Kelly Williams"/>
    <x v="0"/>
  </r>
  <r>
    <n v="8434"/>
    <s v="US-2016-127635"/>
    <x v="80"/>
    <d v="2016-09-18T00:00:00"/>
    <x v="0"/>
    <s v="SC-20260"/>
    <s v="Scott Cohen"/>
    <x v="1"/>
    <s v="United States"/>
    <s v="Corpus Christi"/>
    <x v="5"/>
    <n v="78415"/>
    <x v="2"/>
    <s v="OFF-PA-10004610"/>
    <x v="1"/>
    <x v="10"/>
    <s v="Xerox 1900"/>
    <n v="6.8480000000000008"/>
    <x v="0"/>
    <x v="2"/>
    <x v="2997"/>
    <s v="Kelly Williams"/>
    <x v="0"/>
  </r>
  <r>
    <n v="8435"/>
    <s v="US-2016-127635"/>
    <x v="80"/>
    <d v="2016-09-18T00:00:00"/>
    <x v="0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x v="2"/>
    <x v="7"/>
    <x v="6583"/>
    <s v="Kelly Williams"/>
    <x v="0"/>
  </r>
  <r>
    <n v="8436"/>
    <s v="US-2016-127635"/>
    <x v="80"/>
    <d v="2016-09-18T00:00:00"/>
    <x v="0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78"/>
    <x v="0"/>
    <x v="3"/>
    <x v="6584"/>
    <s v="Kelly Williams"/>
    <x v="0"/>
  </r>
  <r>
    <n v="8437"/>
    <s v="CA-2017-151470"/>
    <x v="1181"/>
    <d v="2017-09-26T00:00:00"/>
    <x v="1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x v="10"/>
    <x v="2"/>
    <x v="6585"/>
    <s v="Anna Andreadi"/>
    <x v="0"/>
  </r>
  <r>
    <n v="8438"/>
    <s v="CA-2017-112823"/>
    <x v="895"/>
    <d v="2017-12-16T00:00:00"/>
    <x v="1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x v="0"/>
    <x v="2"/>
    <x v="1201"/>
    <s v="Chuck Magee"/>
    <x v="0"/>
  </r>
  <r>
    <n v="8439"/>
    <s v="CA-2016-108861"/>
    <x v="1061"/>
    <d v="2016-06-01T00:00:00"/>
    <x v="1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x v="4"/>
    <x v="2"/>
    <x v="6586"/>
    <s v="Anna Andreadi"/>
    <x v="1"/>
  </r>
  <r>
    <n v="8440"/>
    <s v="CA-2019-114370"/>
    <x v="1192"/>
    <d v="2019-03-17T00:00:00"/>
    <x v="0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x v="0"/>
    <x v="2"/>
    <x v="6007"/>
    <s v="Kelly Williams"/>
    <x v="0"/>
  </r>
  <r>
    <n v="8441"/>
    <s v="CA-2018-158302"/>
    <x v="16"/>
    <d v="2018-12-12T00:00:00"/>
    <x v="0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x v="1"/>
    <x v="2"/>
    <x v="6587"/>
    <s v="Chuck Magee"/>
    <x v="0"/>
  </r>
  <r>
    <n v="8442"/>
    <s v="CA-2019-145779"/>
    <x v="636"/>
    <d v="2019-05-10T00:00:00"/>
    <x v="1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x v="4"/>
    <x v="2"/>
    <x v="6588"/>
    <s v="Anna Andreadi"/>
    <x v="0"/>
  </r>
  <r>
    <n v="8443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x v="0"/>
    <x v="10"/>
    <x v="6589"/>
    <s v="Chuck Magee"/>
    <x v="0"/>
  </r>
  <r>
    <n v="8444"/>
    <s v="US-2018-155173"/>
    <x v="1193"/>
    <d v="2018-03-10T00:00:00"/>
    <x v="1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x v="7"/>
    <x v="6"/>
    <x v="6590"/>
    <s v="Chuck Magee"/>
    <x v="0"/>
  </r>
  <r>
    <n v="8445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x v="1"/>
    <x v="10"/>
    <x v="6591"/>
    <s v="Chuck Magee"/>
    <x v="0"/>
  </r>
  <r>
    <n v="8446"/>
    <s v="CA-2019-125451"/>
    <x v="436"/>
    <d v="2019-10-24T00:00:00"/>
    <x v="2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x v="4"/>
    <x v="4"/>
    <x v="6592"/>
    <s v="Chuck Magee"/>
    <x v="0"/>
  </r>
  <r>
    <n v="8447"/>
    <s v="CA-2019-125451"/>
    <x v="436"/>
    <d v="2019-10-24T00:00:00"/>
    <x v="2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x v="4"/>
    <x v="0"/>
    <x v="5259"/>
    <s v="Chuck Magee"/>
    <x v="0"/>
  </r>
  <r>
    <n v="8448"/>
    <s v="CA-2019-125451"/>
    <x v="436"/>
    <d v="2019-10-24T00:00:00"/>
    <x v="2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x v="0"/>
    <x v="0"/>
    <x v="6331"/>
    <s v="Chuck Magee"/>
    <x v="0"/>
  </r>
  <r>
    <n v="8449"/>
    <s v="CA-2019-125451"/>
    <x v="436"/>
    <d v="2019-10-24T00:00:00"/>
    <x v="2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x v="1"/>
    <x v="4"/>
    <x v="3490"/>
    <s v="Chuck Magee"/>
    <x v="0"/>
  </r>
  <r>
    <n v="8450"/>
    <s v="CA-2019-125451"/>
    <x v="436"/>
    <d v="2019-10-24T00:00:00"/>
    <x v="2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x v="8"/>
    <x v="0"/>
    <x v="6593"/>
    <s v="Chuck Magee"/>
    <x v="0"/>
  </r>
  <r>
    <n v="8451"/>
    <s v="CA-2019-125451"/>
    <x v="436"/>
    <d v="2019-10-24T00:00:00"/>
    <x v="2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x v="7"/>
    <x v="0"/>
    <x v="6594"/>
    <s v="Chuck Magee"/>
    <x v="0"/>
  </r>
  <r>
    <n v="8452"/>
    <s v="CA-2016-131387"/>
    <x v="582"/>
    <d v="2016-04-30T00:00:00"/>
    <x v="2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x v="2"/>
    <x v="2"/>
    <x v="6595"/>
    <s v="Anna Andreadi"/>
    <x v="0"/>
  </r>
  <r>
    <n v="8453"/>
    <s v="CA-2018-125087"/>
    <x v="724"/>
    <d v="2018-04-23T00:00:00"/>
    <x v="1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199999999996"/>
    <x v="4"/>
    <x v="4"/>
    <x v="6257"/>
    <s v="Kelly Williams"/>
    <x v="0"/>
  </r>
  <r>
    <n v="8454"/>
    <s v="CA-2018-125087"/>
    <x v="724"/>
    <d v="2018-04-23T00:00:00"/>
    <x v="1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60000000001"/>
    <x v="1"/>
    <x v="2"/>
    <x v="6596"/>
    <s v="Kelly Williams"/>
    <x v="0"/>
  </r>
  <r>
    <n v="8455"/>
    <s v="CA-2018-125087"/>
    <x v="724"/>
    <d v="2018-04-23T00:00:00"/>
    <x v="1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x v="2"/>
    <x v="7"/>
    <x v="6597"/>
    <s v="Kelly Williams"/>
    <x v="0"/>
  </r>
  <r>
    <n v="8456"/>
    <s v="CA-2018-154081"/>
    <x v="730"/>
    <d v="2018-05-29T00:00:00"/>
    <x v="1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x v="0"/>
    <x v="2"/>
    <x v="6598"/>
    <s v="Anna Andreadi"/>
    <x v="0"/>
  </r>
  <r>
    <n v="8457"/>
    <s v="US-2019-118556"/>
    <x v="39"/>
    <d v="2019-06-02T00:00:00"/>
    <x v="0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x v="1"/>
    <x v="4"/>
    <x v="6599"/>
    <s v="Kelly Williams"/>
    <x v="0"/>
  </r>
  <r>
    <n v="8458"/>
    <s v="US-2019-118556"/>
    <x v="39"/>
    <d v="2019-06-02T00:00:00"/>
    <x v="0"/>
    <s v="TH-21235"/>
    <s v="Tiffany House"/>
    <x v="1"/>
    <s v="United States"/>
    <s v="Chicago"/>
    <x v="10"/>
    <n v="60653"/>
    <x v="2"/>
    <s v="OFF-BI-10004364"/>
    <x v="1"/>
    <x v="8"/>
    <s v="Storex Dura Pro Binders"/>
    <n v="3.5639999999999992"/>
    <x v="1"/>
    <x v="3"/>
    <x v="3369"/>
    <s v="Kelly Williams"/>
    <x v="0"/>
  </r>
  <r>
    <n v="8459"/>
    <s v="CA-2016-126200"/>
    <x v="55"/>
    <d v="2016-08-29T00:00:00"/>
    <x v="1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x v="1"/>
    <x v="3"/>
    <x v="6600"/>
    <s v="Kelly Williams"/>
    <x v="0"/>
  </r>
  <r>
    <n v="8460"/>
    <s v="CA-2016-126200"/>
    <x v="55"/>
    <d v="2016-08-29T00:00:00"/>
    <x v="1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x v="1"/>
    <x v="3"/>
    <x v="6601"/>
    <s v="Kelly Williams"/>
    <x v="0"/>
  </r>
  <r>
    <n v="8461"/>
    <s v="CA-2016-146500"/>
    <x v="1194"/>
    <d v="2016-09-04T00:00:00"/>
    <x v="1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299999999999997"/>
    <x v="2"/>
    <x v="0"/>
    <x v="3698"/>
    <s v="Chuck Magee"/>
    <x v="0"/>
  </r>
  <r>
    <n v="8462"/>
    <s v="CA-2016-146500"/>
    <x v="1194"/>
    <d v="2016-09-04T00:00:00"/>
    <x v="1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x v="1"/>
    <x v="0"/>
    <x v="1526"/>
    <s v="Chuck Magee"/>
    <x v="0"/>
  </r>
  <r>
    <n v="8463"/>
    <s v="CA-2017-169537"/>
    <x v="37"/>
    <d v="2017-09-07T00:00:00"/>
    <x v="0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x v="0"/>
    <x v="0"/>
    <x v="6602"/>
    <s v="Kelly Williams"/>
    <x v="0"/>
  </r>
  <r>
    <n v="8464"/>
    <s v="CA-2016-100881"/>
    <x v="1176"/>
    <d v="2016-04-01T00:00:00"/>
    <x v="1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x v="1"/>
    <x v="2"/>
    <x v="216"/>
    <s v="Anna Andreadi"/>
    <x v="0"/>
  </r>
  <r>
    <n v="8465"/>
    <s v="CA-2017-144043"/>
    <x v="1187"/>
    <d v="2017-05-15T00:00:00"/>
    <x v="1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x v="4"/>
    <x v="2"/>
    <x v="4432"/>
    <s v="Anna Andreadi"/>
    <x v="0"/>
  </r>
  <r>
    <n v="8466"/>
    <s v="CA-2017-116512"/>
    <x v="265"/>
    <d v="2017-04-14T00:00:00"/>
    <x v="1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x v="1"/>
    <x v="0"/>
    <x v="4241"/>
    <s v="Chuck Magee"/>
    <x v="0"/>
  </r>
  <r>
    <n v="8467"/>
    <s v="CA-2017-101000"/>
    <x v="265"/>
    <d v="2017-04-14T00:00:00"/>
    <x v="1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x v="1"/>
    <x v="0"/>
    <x v="6603"/>
    <s v="Chuck Magee"/>
    <x v="0"/>
  </r>
  <r>
    <n v="8468"/>
    <s v="CA-2018-168557"/>
    <x v="251"/>
    <d v="2018-09-23T00:00:00"/>
    <x v="1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x v="0"/>
    <x v="2"/>
    <x v="6604"/>
    <s v="Anna Andreadi"/>
    <x v="0"/>
  </r>
  <r>
    <n v="8469"/>
    <s v="US-2018-164196"/>
    <x v="583"/>
    <d v="2018-11-17T00:00:00"/>
    <x v="1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x v="5"/>
    <x v="0"/>
    <x v="6605"/>
    <s v="Kelly Williams"/>
    <x v="0"/>
  </r>
  <r>
    <n v="8470"/>
    <s v="US-2019-132031"/>
    <x v="756"/>
    <d v="2019-04-27T00:00:00"/>
    <x v="1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x v="4"/>
    <x v="2"/>
    <x v="6606"/>
    <s v="Cassandra Brandow"/>
    <x v="0"/>
  </r>
  <r>
    <n v="8471"/>
    <s v="US-2019-132031"/>
    <x v="756"/>
    <d v="2019-04-27T00:00:00"/>
    <x v="1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x v="0"/>
    <x v="2"/>
    <x v="6607"/>
    <s v="Cassandra Brandow"/>
    <x v="0"/>
  </r>
  <r>
    <n v="8472"/>
    <s v="US-2019-132031"/>
    <x v="756"/>
    <d v="2019-04-27T00:00:00"/>
    <x v="1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x v="1"/>
    <x v="2"/>
    <x v="6608"/>
    <s v="Cassandra Brandow"/>
    <x v="0"/>
  </r>
  <r>
    <n v="8473"/>
    <s v="US-2019-132031"/>
    <x v="756"/>
    <d v="2019-04-27T00:00:00"/>
    <x v="1"/>
    <s v="PN-18775"/>
    <s v="Parhena Norris"/>
    <x v="2"/>
    <s v="United States"/>
    <s v="Clarksville"/>
    <x v="18"/>
    <n v="37042"/>
    <x v="0"/>
    <s v="OFF-LA-10000081"/>
    <x v="1"/>
    <x v="2"/>
    <s v="Avery 496"/>
    <n v="3"/>
    <x v="7"/>
    <x v="2"/>
    <x v="3983"/>
    <s v="Cassandra Brandow"/>
    <x v="0"/>
  </r>
  <r>
    <n v="8474"/>
    <s v="CA-2017-169733"/>
    <x v="420"/>
    <d v="2017-10-26T00:00:00"/>
    <x v="0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x v="7"/>
    <x v="2"/>
    <x v="6609"/>
    <s v="Cassandra Brandow"/>
    <x v="0"/>
  </r>
  <r>
    <n v="8475"/>
    <s v="CA-2019-169404"/>
    <x v="359"/>
    <d v="2019-04-14T00:00:00"/>
    <x v="1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x v="4"/>
    <x v="6"/>
    <x v="6610"/>
    <s v="Chuck Magee"/>
    <x v="0"/>
  </r>
  <r>
    <n v="8476"/>
    <s v="CA-2019-169404"/>
    <x v="359"/>
    <d v="2019-04-14T00:00:00"/>
    <x v="1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x v="0"/>
    <x v="2"/>
    <x v="5944"/>
    <s v="Chuck Magee"/>
    <x v="0"/>
  </r>
  <r>
    <n v="8477"/>
    <s v="CA-2019-134880"/>
    <x v="855"/>
    <d v="2019-11-01T00:00:00"/>
    <x v="1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x v="7"/>
    <x v="2"/>
    <x v="6611"/>
    <s v="Anna Andreadi"/>
    <x v="0"/>
  </r>
  <r>
    <n v="8478"/>
    <s v="CA-2017-145758"/>
    <x v="628"/>
    <d v="2017-10-30T00:00:00"/>
    <x v="3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x v="4"/>
    <x v="0"/>
    <x v="6612"/>
    <s v="Chuck Magee"/>
    <x v="0"/>
  </r>
  <r>
    <n v="8479"/>
    <s v="CA-2019-158736"/>
    <x v="404"/>
    <d v="2019-12-24T00:00:00"/>
    <x v="1"/>
    <s v="TT-21460"/>
    <s v="Tonja Turnell"/>
    <x v="2"/>
    <s v="United States"/>
    <s v="San Francisco"/>
    <x v="1"/>
    <n v="94110"/>
    <x v="1"/>
    <s v="OFF-AR-10002578"/>
    <x v="1"/>
    <x v="6"/>
    <s v="Newell 335"/>
    <n v="5.76"/>
    <x v="0"/>
    <x v="0"/>
    <x v="6613"/>
    <s v="Anna Andreadi"/>
    <x v="0"/>
  </r>
  <r>
    <n v="8480"/>
    <s v="US-2018-119270"/>
    <x v="299"/>
    <d v="2018-03-16T00:00:00"/>
    <x v="1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x v="0"/>
    <x v="0"/>
    <x v="1064"/>
    <s v="Anna Andreadi"/>
    <x v="0"/>
  </r>
  <r>
    <n v="8481"/>
    <s v="CA-2016-109890"/>
    <x v="609"/>
    <d v="2016-07-27T00:00:00"/>
    <x v="1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x v="0"/>
    <x v="0"/>
    <x v="6614"/>
    <s v="Kelly Williams"/>
    <x v="0"/>
  </r>
  <r>
    <n v="8482"/>
    <s v="CA-2018-138583"/>
    <x v="1012"/>
    <d v="2018-05-28T00:00:00"/>
    <x v="1"/>
    <s v="DP-13390"/>
    <s v="Dennis Pardue"/>
    <x v="2"/>
    <s v="United States"/>
    <s v="Philadelphia"/>
    <x v="9"/>
    <n v="19120"/>
    <x v="3"/>
    <s v="OFF-AR-10001860"/>
    <x v="1"/>
    <x v="6"/>
    <s v="BIC Liqua Brite Liner"/>
    <n v="16.656000000000002"/>
    <x v="1"/>
    <x v="2"/>
    <x v="6615"/>
    <s v="Chuck Magee"/>
    <x v="0"/>
  </r>
  <r>
    <n v="8483"/>
    <s v="US-2019-118535"/>
    <x v="512"/>
    <d v="2019-02-15T00:00:00"/>
    <x v="1"/>
    <s v="DJ-13510"/>
    <s v="Don Jones"/>
    <x v="1"/>
    <s v="United States"/>
    <s v="New York City"/>
    <x v="15"/>
    <n v="10024"/>
    <x v="3"/>
    <s v="OFF-LA-10001297"/>
    <x v="1"/>
    <x v="2"/>
    <s v="Avery 473"/>
    <n v="20.7"/>
    <x v="0"/>
    <x v="0"/>
    <x v="354"/>
    <s v="Chuck Magee"/>
    <x v="0"/>
  </r>
  <r>
    <n v="8484"/>
    <s v="CA-2018-126284"/>
    <x v="873"/>
    <d v="2018-09-24T00:00:00"/>
    <x v="1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699999999999989"/>
    <x v="2"/>
    <x v="0"/>
    <x v="6616"/>
    <s v="Kelly Williams"/>
    <x v="0"/>
  </r>
  <r>
    <n v="8485"/>
    <s v="CA-2019-142391"/>
    <x v="241"/>
    <d v="2019-09-24T00:00:00"/>
    <x v="3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x v="12"/>
    <x v="0"/>
    <x v="6617"/>
    <s v="Anna Andreadi"/>
    <x v="0"/>
  </r>
  <r>
    <n v="8486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740"/>
    <x v="1"/>
    <x v="10"/>
    <s v="Xerox 1982"/>
    <n v="45.68"/>
    <x v="0"/>
    <x v="0"/>
    <x v="1981"/>
    <s v="Anna Andreadi"/>
    <x v="0"/>
  </r>
  <r>
    <n v="8487"/>
    <s v="CA-2019-124716"/>
    <x v="996"/>
    <d v="2019-03-31T00:00:00"/>
    <x v="1"/>
    <s v="BD-11560"/>
    <s v="Brendan Dodson"/>
    <x v="2"/>
    <s v="United States"/>
    <s v="Fresno"/>
    <x v="1"/>
    <n v="93727"/>
    <x v="1"/>
    <s v="OFF-PA-10001144"/>
    <x v="1"/>
    <x v="10"/>
    <s v="Xerox 1913"/>
    <n v="110.96"/>
    <x v="0"/>
    <x v="0"/>
    <x v="170"/>
    <s v="Anna Andreadi"/>
    <x v="0"/>
  </r>
  <r>
    <n v="8488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x v="1"/>
    <x v="0"/>
    <x v="6618"/>
    <s v="Anna Andreadi"/>
    <x v="0"/>
  </r>
  <r>
    <n v="8489"/>
    <s v="CA-2018-158841"/>
    <x v="1056"/>
    <d v="2018-02-04T00:00:00"/>
    <x v="0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x v="2"/>
    <x v="0"/>
    <x v="6619"/>
    <s v="Cassandra Brandow"/>
    <x v="0"/>
  </r>
  <r>
    <n v="8490"/>
    <s v="CA-2018-158841"/>
    <x v="1056"/>
    <d v="2018-02-04T00:00:00"/>
    <x v="0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x v="8"/>
    <x v="0"/>
    <x v="6620"/>
    <s v="Cassandra Brandow"/>
    <x v="0"/>
  </r>
  <r>
    <n v="8491"/>
    <s v="CA-2018-158841"/>
    <x v="1056"/>
    <d v="2018-02-04T00:00:00"/>
    <x v="0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89999999999998"/>
    <x v="3"/>
    <x v="0"/>
    <x v="6621"/>
    <s v="Cassandra Brandow"/>
    <x v="0"/>
  </r>
  <r>
    <n v="8492"/>
    <s v="CA-2019-106824"/>
    <x v="437"/>
    <d v="2019-07-11T00:00:00"/>
    <x v="1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399999999999995"/>
    <x v="1"/>
    <x v="0"/>
    <x v="6622"/>
    <s v="Anna Andreadi"/>
    <x v="0"/>
  </r>
  <r>
    <n v="8493"/>
    <s v="CA-2017-109190"/>
    <x v="924"/>
    <d v="2017-10-28T00:00:00"/>
    <x v="1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x v="8"/>
    <x v="2"/>
    <x v="6623"/>
    <s v="Kelly Williams"/>
    <x v="0"/>
  </r>
  <r>
    <n v="8494"/>
    <s v="CA-2017-109190"/>
    <x v="924"/>
    <d v="2017-10-28T00:00:00"/>
    <x v="1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00000000006"/>
    <x v="1"/>
    <x v="2"/>
    <x v="6624"/>
    <s v="Kelly Williams"/>
    <x v="0"/>
  </r>
  <r>
    <n v="8495"/>
    <s v="CA-2017-109190"/>
    <x v="924"/>
    <d v="2017-10-28T00:00:00"/>
    <x v="1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799999999999983"/>
    <x v="7"/>
    <x v="3"/>
    <x v="6625"/>
    <s v="Kelly Williams"/>
    <x v="0"/>
  </r>
  <r>
    <n v="8496"/>
    <s v="CA-2018-143154"/>
    <x v="499"/>
    <d v="2018-12-08T00:00:00"/>
    <x v="1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x v="1"/>
    <x v="2"/>
    <x v="6569"/>
    <s v="Anna Andreadi"/>
    <x v="0"/>
  </r>
  <r>
    <n v="8497"/>
    <s v="CA-2016-169061"/>
    <x v="1195"/>
    <d v="2016-03-08T00:00:00"/>
    <x v="0"/>
    <s v="AB-10150"/>
    <s v="Aimee Bixby"/>
    <x v="0"/>
    <s v="United States"/>
    <s v="Yonkers"/>
    <x v="15"/>
    <n v="10701"/>
    <x v="3"/>
    <s v="OFF-AR-10000588"/>
    <x v="1"/>
    <x v="6"/>
    <s v="Newell 345"/>
    <n v="59.519999999999996"/>
    <x v="1"/>
    <x v="0"/>
    <x v="436"/>
    <s v="Chuck Magee"/>
    <x v="0"/>
  </r>
  <r>
    <n v="8498"/>
    <s v="CA-2016-169061"/>
    <x v="1195"/>
    <d v="2016-03-08T00:00:00"/>
    <x v="0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x v="1"/>
    <x v="0"/>
    <x v="6626"/>
    <s v="Chuck Magee"/>
    <x v="0"/>
  </r>
  <r>
    <n v="8499"/>
    <s v="CA-2016-169061"/>
    <x v="1195"/>
    <d v="2016-03-08T00:00:00"/>
    <x v="0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x v="0"/>
    <x v="0"/>
    <x v="6627"/>
    <s v="Chuck Magee"/>
    <x v="0"/>
  </r>
  <r>
    <n v="8500"/>
    <s v="CA-2016-169061"/>
    <x v="1195"/>
    <d v="2016-03-08T00:00:00"/>
    <x v="0"/>
    <s v="AB-10150"/>
    <s v="Aimee Bixby"/>
    <x v="0"/>
    <s v="United States"/>
    <s v="Yonkers"/>
    <x v="15"/>
    <n v="10701"/>
    <x v="3"/>
    <s v="OFF-BI-10001617"/>
    <x v="1"/>
    <x v="8"/>
    <s v="GBC Wire Binding Combs"/>
    <n v="49.632000000000005"/>
    <x v="5"/>
    <x v="2"/>
    <x v="6628"/>
    <s v="Chuck Magee"/>
    <x v="0"/>
  </r>
  <r>
    <n v="8501"/>
    <s v="CA-2016-169061"/>
    <x v="1195"/>
    <d v="2016-03-08T00:00:00"/>
    <x v="0"/>
    <s v="AB-10150"/>
    <s v="Aimee Bixby"/>
    <x v="0"/>
    <s v="United States"/>
    <s v="Yonkers"/>
    <x v="15"/>
    <n v="10701"/>
    <x v="3"/>
    <s v="OFF-PA-10001878"/>
    <x v="1"/>
    <x v="10"/>
    <s v="Xerox 1891"/>
    <n v="97.82"/>
    <x v="0"/>
    <x v="0"/>
    <x v="630"/>
    <s v="Chuck Magee"/>
    <x v="0"/>
  </r>
  <r>
    <n v="8502"/>
    <s v="CA-2017-102316"/>
    <x v="879"/>
    <d v="2017-03-03T00:00:00"/>
    <x v="0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000000000002"/>
    <x v="0"/>
    <x v="2"/>
    <x v="4815"/>
    <s v="Anna Andreadi"/>
    <x v="0"/>
  </r>
  <r>
    <n v="8503"/>
    <s v="CA-2017-102316"/>
    <x v="879"/>
    <d v="2017-03-03T00:00:00"/>
    <x v="0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x v="1"/>
    <x v="2"/>
    <x v="4942"/>
    <s v="Anna Andreadi"/>
    <x v="0"/>
  </r>
  <r>
    <n v="8504"/>
    <s v="CA-2016-164903"/>
    <x v="980"/>
    <d v="2016-02-24T00:00:00"/>
    <x v="1"/>
    <s v="SR-20740"/>
    <s v="Steven Roelle"/>
    <x v="2"/>
    <s v="United States"/>
    <s v="Los Angeles"/>
    <x v="1"/>
    <n v="90049"/>
    <x v="1"/>
    <s v="OFF-PA-10003363"/>
    <x v="1"/>
    <x v="10"/>
    <s v="Xerox 204"/>
    <n v="12.96"/>
    <x v="0"/>
    <x v="0"/>
    <x v="91"/>
    <s v="Anna Andreadi"/>
    <x v="0"/>
  </r>
  <r>
    <n v="8505"/>
    <s v="CA-2018-109400"/>
    <x v="440"/>
    <d v="2018-05-06T00:00:00"/>
    <x v="1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x v="4"/>
    <x v="4"/>
    <x v="5650"/>
    <s v="Kelly Williams"/>
    <x v="0"/>
  </r>
  <r>
    <n v="8506"/>
    <s v="CA-2018-130400"/>
    <x v="387"/>
    <d v="2018-03-12T00:00:00"/>
    <x v="1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x v="6"/>
    <x v="3"/>
    <x v="6629"/>
    <s v="Kelly Williams"/>
    <x v="0"/>
  </r>
  <r>
    <n v="8507"/>
    <s v="CA-2018-130400"/>
    <x v="387"/>
    <d v="2018-03-12T00:00:00"/>
    <x v="1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x v="2"/>
    <x v="2"/>
    <x v="6630"/>
    <s v="Kelly Williams"/>
    <x v="0"/>
  </r>
  <r>
    <n v="8508"/>
    <s v="CA-2018-130400"/>
    <x v="387"/>
    <d v="2018-03-12T00:00:00"/>
    <x v="1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x v="1"/>
    <x v="2"/>
    <x v="6631"/>
    <s v="Kelly Williams"/>
    <x v="0"/>
  </r>
  <r>
    <n v="8509"/>
    <s v="CA-2017-135853"/>
    <x v="555"/>
    <d v="2017-12-14T00:00:00"/>
    <x v="2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x v="10"/>
    <x v="0"/>
    <x v="6632"/>
    <s v="Kelly Williams"/>
    <x v="0"/>
  </r>
  <r>
    <n v="8510"/>
    <s v="CA-2017-135853"/>
    <x v="555"/>
    <d v="2017-12-14T00:00:00"/>
    <x v="2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x v="7"/>
    <x v="0"/>
    <x v="6633"/>
    <s v="Kelly Williams"/>
    <x v="0"/>
  </r>
  <r>
    <n v="8511"/>
    <s v="CA-2017-135853"/>
    <x v="555"/>
    <d v="2017-12-14T00:00:00"/>
    <x v="2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x v="0"/>
    <x v="0"/>
    <x v="6634"/>
    <s v="Kelly Williams"/>
    <x v="0"/>
  </r>
  <r>
    <n v="8512"/>
    <s v="CA-2018-103359"/>
    <x v="596"/>
    <d v="2018-12-26T00:00:00"/>
    <x v="1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x v="0"/>
    <x v="2"/>
    <x v="2386"/>
    <s v="Chuck Magee"/>
    <x v="0"/>
  </r>
  <r>
    <n v="8513"/>
    <s v="CA-2018-144645"/>
    <x v="1056"/>
    <d v="2018-02-08T00:00:00"/>
    <x v="1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x v="0"/>
    <x v="7"/>
    <x v="6635"/>
    <s v="Kelly Williams"/>
    <x v="0"/>
  </r>
  <r>
    <n v="8514"/>
    <s v="CA-2019-141614"/>
    <x v="929"/>
    <d v="2019-06-09T00:00:00"/>
    <x v="1"/>
    <s v="NS-18640"/>
    <s v="Noel Staavos"/>
    <x v="1"/>
    <s v="United States"/>
    <s v="Orlando"/>
    <x v="2"/>
    <n v="32839"/>
    <x v="0"/>
    <s v="OFF-PA-10002787"/>
    <x v="1"/>
    <x v="10"/>
    <s v="Xerox 227"/>
    <n v="20.736000000000004"/>
    <x v="4"/>
    <x v="2"/>
    <x v="570"/>
    <s v="Cassandra Brandow"/>
    <x v="0"/>
  </r>
  <r>
    <n v="8515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x v="1"/>
    <x v="0"/>
    <x v="6636"/>
    <s v="Cassandra Brandow"/>
    <x v="0"/>
  </r>
  <r>
    <n v="8516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x v="13"/>
    <x v="0"/>
    <x v="6637"/>
    <s v="Cassandra Brandow"/>
    <x v="0"/>
  </r>
  <r>
    <n v="8517"/>
    <s v="CA-2018-132899"/>
    <x v="281"/>
    <d v="2018-04-11T00:00:00"/>
    <x v="1"/>
    <s v="SF-20200"/>
    <s v="Sarah Foster"/>
    <x v="0"/>
    <s v="United States"/>
    <s v="New York City"/>
    <x v="15"/>
    <n v="10009"/>
    <x v="3"/>
    <s v="OFF-AR-10002833"/>
    <x v="1"/>
    <x v="6"/>
    <s v="Newell 322"/>
    <n v="3.64"/>
    <x v="0"/>
    <x v="0"/>
    <x v="6638"/>
    <s v="Chuck Magee"/>
    <x v="0"/>
  </r>
  <r>
    <n v="8518"/>
    <s v="CA-2019-149720"/>
    <x v="400"/>
    <d v="2019-06-07T00:00:00"/>
    <x v="0"/>
    <s v="EM-14065"/>
    <s v="Erin Mull"/>
    <x v="0"/>
    <s v="United States"/>
    <s v="Frisco"/>
    <x v="5"/>
    <n v="75034"/>
    <x v="2"/>
    <s v="FUR-FU-10002501"/>
    <x v="0"/>
    <x v="5"/>
    <s v="Nu-Dell Executive Frame"/>
    <n v="30.336000000000006"/>
    <x v="5"/>
    <x v="7"/>
    <x v="6639"/>
    <s v="Kelly Williams"/>
    <x v="0"/>
  </r>
  <r>
    <n v="8519"/>
    <s v="CA-2019-118003"/>
    <x v="769"/>
    <d v="2019-12-10T00:00:00"/>
    <x v="1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x v="7"/>
    <x v="0"/>
    <x v="6640"/>
    <s v="Chuck Magee"/>
    <x v="0"/>
  </r>
  <r>
    <n v="8520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x v="1"/>
    <x v="0"/>
    <x v="6641"/>
    <s v="Chuck Magee"/>
    <x v="0"/>
  </r>
  <r>
    <n v="8521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x v="1"/>
    <x v="0"/>
    <x v="6642"/>
    <s v="Chuck Magee"/>
    <x v="0"/>
  </r>
  <r>
    <n v="8522"/>
    <s v="CA-2018-141887"/>
    <x v="383"/>
    <d v="2018-01-15T00:00:00"/>
    <x v="1"/>
    <s v="MP-17470"/>
    <s v="Mark Packer"/>
    <x v="2"/>
    <s v="United States"/>
    <s v="Columbus"/>
    <x v="24"/>
    <n v="43229"/>
    <x v="3"/>
    <s v="FUR-FU-10002268"/>
    <x v="0"/>
    <x v="5"/>
    <s v="Ultra Door Push Plate"/>
    <n v="54.992000000000004"/>
    <x v="9"/>
    <x v="2"/>
    <x v="6643"/>
    <s v="Chuck Magee"/>
    <x v="0"/>
  </r>
  <r>
    <n v="8523"/>
    <s v="US-2018-160206"/>
    <x v="178"/>
    <d v="2018-04-07T00:00:00"/>
    <x v="1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x v="7"/>
    <x v="0"/>
    <x v="6644"/>
    <s v="Kelly Williams"/>
    <x v="0"/>
  </r>
  <r>
    <n v="8524"/>
    <s v="CA-2019-133074"/>
    <x v="296"/>
    <d v="2019-09-25T00:00:00"/>
    <x v="1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x v="3"/>
    <x v="0"/>
    <x v="6645"/>
    <s v="Anna Andreadi"/>
    <x v="0"/>
  </r>
  <r>
    <n v="8525"/>
    <s v="CA-2019-161172"/>
    <x v="633"/>
    <d v="2019-03-16T00:00:00"/>
    <x v="3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x v="0"/>
    <x v="10"/>
    <x v="6646"/>
    <s v="Chuck Magee"/>
    <x v="0"/>
  </r>
  <r>
    <n v="8526"/>
    <s v="CA-2019-161172"/>
    <x v="633"/>
    <d v="2019-03-16T00:00:00"/>
    <x v="3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x v="5"/>
    <x v="2"/>
    <x v="6647"/>
    <s v="Chuck Magee"/>
    <x v="0"/>
  </r>
  <r>
    <n v="8527"/>
    <s v="CA-2019-161172"/>
    <x v="633"/>
    <d v="2019-03-16T00:00:00"/>
    <x v="3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x v="1"/>
    <x v="6"/>
    <x v="636"/>
    <s v="Chuck Magee"/>
    <x v="0"/>
  </r>
  <r>
    <n v="8528"/>
    <s v="CA-2019-161172"/>
    <x v="633"/>
    <d v="2019-03-16T00:00:00"/>
    <x v="3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x v="0"/>
    <x v="2"/>
    <x v="1360"/>
    <s v="Chuck Magee"/>
    <x v="0"/>
  </r>
  <r>
    <n v="8529"/>
    <s v="CA-2019-161172"/>
    <x v="633"/>
    <d v="2019-03-16T00:00:00"/>
    <x v="3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4000000000004"/>
    <x v="0"/>
    <x v="2"/>
    <x v="322"/>
    <s v="Chuck Magee"/>
    <x v="0"/>
  </r>
  <r>
    <n v="8530"/>
    <s v="CA-2019-137624"/>
    <x v="468"/>
    <d v="2019-11-17T00:00:00"/>
    <x v="1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x v="0"/>
    <x v="2"/>
    <x v="6648"/>
    <s v="Anna Andreadi"/>
    <x v="0"/>
  </r>
  <r>
    <n v="8531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x v="4"/>
    <x v="0"/>
    <x v="6291"/>
    <s v="Kelly Williams"/>
    <x v="0"/>
  </r>
  <r>
    <n v="8532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x v="0"/>
    <x v="0"/>
    <x v="1341"/>
    <s v="Kelly Williams"/>
    <x v="0"/>
  </r>
  <r>
    <n v="8533"/>
    <s v="CA-2018-156748"/>
    <x v="885"/>
    <d v="2018-12-06T00:00:00"/>
    <x v="1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x v="3"/>
    <x v="0"/>
    <x v="6649"/>
    <s v="Kelly Williams"/>
    <x v="0"/>
  </r>
  <r>
    <n v="8534"/>
    <s v="CA-2018-156748"/>
    <x v="885"/>
    <d v="2018-12-06T00:00:00"/>
    <x v="1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x v="1"/>
    <x v="0"/>
    <x v="6650"/>
    <s v="Kelly Williams"/>
    <x v="0"/>
  </r>
  <r>
    <n v="8535"/>
    <s v="CA-2017-169677"/>
    <x v="1004"/>
    <d v="2017-01-15T00:00:00"/>
    <x v="0"/>
    <s v="KS-16300"/>
    <s v="Karen Seio"/>
    <x v="1"/>
    <s v="United States"/>
    <s v="Columbus"/>
    <x v="32"/>
    <n v="31907"/>
    <x v="0"/>
    <s v="OFF-LA-10003223"/>
    <x v="1"/>
    <x v="2"/>
    <s v="Avery 508"/>
    <n v="9.82"/>
    <x v="0"/>
    <x v="0"/>
    <x v="787"/>
    <s v="Cassandra Brandow"/>
    <x v="0"/>
  </r>
  <r>
    <n v="8536"/>
    <s v="US-2016-163146"/>
    <x v="1174"/>
    <d v="2016-05-20T00:00:00"/>
    <x v="1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00000000000006"/>
    <x v="1"/>
    <x v="0"/>
    <x v="6651"/>
    <s v="Anna Andreadi"/>
    <x v="0"/>
  </r>
  <r>
    <n v="8537"/>
    <s v="CA-2017-157343"/>
    <x v="722"/>
    <d v="2017-06-11T00:00:00"/>
    <x v="1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x v="4"/>
    <x v="6"/>
    <x v="5518"/>
    <s v="Chuck Magee"/>
    <x v="0"/>
  </r>
  <r>
    <n v="8538"/>
    <s v="CA-2017-157343"/>
    <x v="722"/>
    <d v="2017-06-11T00:00:00"/>
    <x v="1"/>
    <s v="HD-14785"/>
    <s v="Harold Dahlen"/>
    <x v="2"/>
    <s v="United States"/>
    <s v="Philadelphia"/>
    <x v="9"/>
    <n v="19143"/>
    <x v="3"/>
    <s v="OFF-PA-10000552"/>
    <x v="1"/>
    <x v="10"/>
    <s v="Xerox 200"/>
    <n v="25.920000000000005"/>
    <x v="2"/>
    <x v="2"/>
    <x v="1446"/>
    <s v="Chuck Magee"/>
    <x v="0"/>
  </r>
  <r>
    <n v="8539"/>
    <s v="CA-2017-157343"/>
    <x v="722"/>
    <d v="2017-06-11T00:00:00"/>
    <x v="1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x v="1"/>
    <x v="2"/>
    <x v="2423"/>
    <s v="Chuck Magee"/>
    <x v="0"/>
  </r>
  <r>
    <n v="8540"/>
    <s v="CA-2019-147354"/>
    <x v="631"/>
    <d v="2019-03-13T00:00:00"/>
    <x v="1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400000000004"/>
    <x v="0"/>
    <x v="2"/>
    <x v="2158"/>
    <s v="Anna Andreadi"/>
    <x v="0"/>
  </r>
  <r>
    <n v="8541"/>
    <s v="CA-2019-147354"/>
    <x v="631"/>
    <d v="2019-03-13T00:00:00"/>
    <x v="1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x v="2"/>
    <x v="2"/>
    <x v="6652"/>
    <s v="Anna Andreadi"/>
    <x v="0"/>
  </r>
  <r>
    <n v="8542"/>
    <s v="CA-2017-157287"/>
    <x v="937"/>
    <d v="2017-12-23T00:00:00"/>
    <x v="2"/>
    <s v="HR-14830"/>
    <s v="Harold Ryan"/>
    <x v="1"/>
    <s v="United States"/>
    <s v="Philadelphia"/>
    <x v="9"/>
    <n v="19140"/>
    <x v="3"/>
    <s v="OFF-ST-10001172"/>
    <x v="1"/>
    <x v="4"/>
    <s v="Tennsco Lockers, Sand"/>
    <n v="33.568000000000005"/>
    <x v="0"/>
    <x v="2"/>
    <x v="6653"/>
    <s v="Chuck Magee"/>
    <x v="0"/>
  </r>
  <r>
    <n v="8543"/>
    <s v="CA-2017-157287"/>
    <x v="937"/>
    <d v="2017-12-23T00:00:00"/>
    <x v="2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499999999994"/>
    <x v="3"/>
    <x v="4"/>
    <x v="232"/>
    <s v="Chuck Magee"/>
    <x v="0"/>
  </r>
  <r>
    <n v="8544"/>
    <s v="CA-2016-137575"/>
    <x v="908"/>
    <d v="2016-08-11T00:00:00"/>
    <x v="1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x v="0"/>
    <x v="0"/>
    <x v="4210"/>
    <s v="Chuck Magee"/>
    <x v="0"/>
  </r>
  <r>
    <n v="8545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x v="7"/>
    <x v="0"/>
    <x v="6654"/>
    <s v="Cassandra Brandow"/>
    <x v="0"/>
  </r>
  <r>
    <n v="8546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x v="4"/>
    <x v="0"/>
    <x v="3466"/>
    <s v="Cassandra Brandow"/>
    <x v="0"/>
  </r>
  <r>
    <n v="8547"/>
    <s v="CA-2018-119074"/>
    <x v="1196"/>
    <d v="2018-03-31T00:00:00"/>
    <x v="1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x v="0"/>
    <x v="0"/>
    <x v="3279"/>
    <s v="Cassandra Brandow"/>
    <x v="0"/>
  </r>
  <r>
    <n v="8548"/>
    <s v="CA-2017-149566"/>
    <x v="901"/>
    <d v="2017-12-10T00:00:00"/>
    <x v="1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x v="1"/>
    <x v="0"/>
    <x v="6655"/>
    <s v="Anna Andreadi"/>
    <x v="0"/>
  </r>
  <r>
    <n v="8549"/>
    <s v="CA-2017-149566"/>
    <x v="901"/>
    <d v="2017-12-10T00:00:00"/>
    <x v="1"/>
    <s v="GB-14530"/>
    <s v="George Bell"/>
    <x v="1"/>
    <s v="United States"/>
    <s v="Los Angeles"/>
    <x v="1"/>
    <n v="90049"/>
    <x v="1"/>
    <s v="OFF-LA-10000452"/>
    <x v="1"/>
    <x v="2"/>
    <s v="Avery 488"/>
    <n v="12.6"/>
    <x v="4"/>
    <x v="0"/>
    <x v="2588"/>
    <s v="Anna Andreadi"/>
    <x v="0"/>
  </r>
  <r>
    <n v="8550"/>
    <s v="CA-2017-126186"/>
    <x v="861"/>
    <d v="2017-09-12T00:00:00"/>
    <x v="2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x v="4"/>
    <x v="2"/>
    <x v="6656"/>
    <s v="Anna Andreadi"/>
    <x v="0"/>
  </r>
  <r>
    <n v="8551"/>
    <s v="CA-2017-121132"/>
    <x v="789"/>
    <d v="2017-07-24T00:00:00"/>
    <x v="1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x v="1"/>
    <x v="2"/>
    <x v="308"/>
    <s v="Kelly Williams"/>
    <x v="0"/>
  </r>
  <r>
    <n v="8552"/>
    <s v="CA-2017-121132"/>
    <x v="789"/>
    <d v="2017-07-24T00:00:00"/>
    <x v="1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x v="4"/>
    <x v="2"/>
    <x v="6657"/>
    <s v="Kelly Williams"/>
    <x v="0"/>
  </r>
  <r>
    <n v="8553"/>
    <s v="CA-2016-140473"/>
    <x v="992"/>
    <d v="2016-06-03T00:00:00"/>
    <x v="1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x v="1"/>
    <x v="2"/>
    <x v="6658"/>
    <s v="Kelly Williams"/>
    <x v="0"/>
  </r>
  <r>
    <n v="8554"/>
    <s v="US-2019-102904"/>
    <x v="38"/>
    <d v="2019-11-20T00:00:00"/>
    <x v="1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  <x v="8"/>
    <x v="0"/>
    <x v="6659"/>
    <s v="Cassandra Brandow"/>
    <x v="0"/>
  </r>
  <r>
    <n v="8555"/>
    <s v="CA-2018-102092"/>
    <x v="10"/>
    <d v="2018-12-11T00:00:00"/>
    <x v="2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x v="3"/>
    <x v="0"/>
    <x v="6660"/>
    <s v="Cassandra Brandow"/>
    <x v="0"/>
  </r>
  <r>
    <n v="8556"/>
    <s v="CA-2017-117884"/>
    <x v="204"/>
    <d v="2017-03-22T00:00:00"/>
    <x v="3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399999999996"/>
    <x v="3"/>
    <x v="2"/>
    <x v="3371"/>
    <s v="Cassandra Brandow"/>
    <x v="0"/>
  </r>
  <r>
    <n v="8557"/>
    <s v="CA-2017-117884"/>
    <x v="204"/>
    <d v="2017-03-22T00:00:00"/>
    <x v="3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x v="6"/>
    <x v="2"/>
    <x v="6661"/>
    <s v="Cassandra Brandow"/>
    <x v="0"/>
  </r>
  <r>
    <n v="8558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x v="1"/>
    <x v="2"/>
    <x v="1450"/>
    <s v="Kelly Williams"/>
    <x v="0"/>
  </r>
  <r>
    <n v="8559"/>
    <s v="CA-2018-132829"/>
    <x v="443"/>
    <d v="2018-12-26T00:00:00"/>
    <x v="0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x v="6"/>
    <x v="2"/>
    <x v="6662"/>
    <s v="Kelly Williams"/>
    <x v="0"/>
  </r>
  <r>
    <n v="8560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x v="1"/>
    <x v="2"/>
    <x v="4954"/>
    <s v="Kelly Williams"/>
    <x v="0"/>
  </r>
  <r>
    <n v="8561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000000000002"/>
    <x v="1"/>
    <x v="2"/>
    <x v="6663"/>
    <s v="Kelly Williams"/>
    <x v="0"/>
  </r>
  <r>
    <n v="8562"/>
    <s v="CA-2018-132829"/>
    <x v="443"/>
    <d v="2018-12-26T00:00:00"/>
    <x v="0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x v="0"/>
    <x v="7"/>
    <x v="1037"/>
    <s v="Kelly Williams"/>
    <x v="0"/>
  </r>
  <r>
    <n v="8563"/>
    <s v="CA-2018-123540"/>
    <x v="1197"/>
    <d v="2018-04-06T00:00:00"/>
    <x v="0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x v="2"/>
    <x v="0"/>
    <x v="6664"/>
    <s v="Kelly Williams"/>
    <x v="0"/>
  </r>
  <r>
    <n v="8564"/>
    <s v="US-2019-108315"/>
    <x v="504"/>
    <d v="2019-05-04T00:00:00"/>
    <x v="1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x v="1"/>
    <x v="6"/>
    <x v="6665"/>
    <s v="Cassandra Brandow"/>
    <x v="0"/>
  </r>
  <r>
    <n v="8565"/>
    <s v="US-2019-108315"/>
    <x v="504"/>
    <d v="2019-05-04T00:00:00"/>
    <x v="1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x v="5"/>
    <x v="2"/>
    <x v="6666"/>
    <s v="Cassandra Brandow"/>
    <x v="0"/>
  </r>
  <r>
    <n v="8566"/>
    <s v="CA-2018-134110"/>
    <x v="1019"/>
    <d v="2018-11-18T00:00:00"/>
    <x v="2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x v="1"/>
    <x v="2"/>
    <x v="6667"/>
    <s v="Kelly Williams"/>
    <x v="0"/>
  </r>
  <r>
    <n v="8567"/>
    <s v="CA-2018-134110"/>
    <x v="1019"/>
    <d v="2018-11-18T00:00:00"/>
    <x v="2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x v="4"/>
    <x v="2"/>
    <x v="6142"/>
    <s v="Kelly Williams"/>
    <x v="0"/>
  </r>
  <r>
    <n v="8568"/>
    <s v="US-2018-136581"/>
    <x v="338"/>
    <d v="2018-11-12T00:00:00"/>
    <x v="2"/>
    <s v="SV-20365"/>
    <s v="Seth Vernon"/>
    <x v="0"/>
    <s v="United States"/>
    <s v="Troy"/>
    <x v="24"/>
    <n v="45373"/>
    <x v="3"/>
    <s v="OFF-PA-10002787"/>
    <x v="1"/>
    <x v="10"/>
    <s v="Xerox 227"/>
    <n v="31.104000000000006"/>
    <x v="5"/>
    <x v="2"/>
    <x v="282"/>
    <s v="Chuck Magee"/>
    <x v="0"/>
  </r>
  <r>
    <n v="8569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x v="3"/>
    <x v="2"/>
    <x v="6668"/>
    <s v="Chuck Magee"/>
    <x v="0"/>
  </r>
  <r>
    <n v="8570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199999999998"/>
    <x v="11"/>
    <x v="2"/>
    <x v="6669"/>
    <s v="Chuck Magee"/>
    <x v="0"/>
  </r>
  <r>
    <n v="8571"/>
    <s v="CA-2018-162390"/>
    <x v="409"/>
    <d v="2018-12-12T00:00:00"/>
    <x v="1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x v="0"/>
    <x v="2"/>
    <x v="3911"/>
    <s v="Chuck Magee"/>
    <x v="0"/>
  </r>
  <r>
    <n v="8572"/>
    <s v="CA-2018-162222"/>
    <x v="1015"/>
    <d v="2018-04-03T00:00:00"/>
    <x v="3"/>
    <s v="SR-20740"/>
    <s v="Steven Roelle"/>
    <x v="2"/>
    <s v="United States"/>
    <s v="Dallas"/>
    <x v="5"/>
    <n v="75081"/>
    <x v="2"/>
    <s v="OFF-PA-10003893"/>
    <x v="1"/>
    <x v="10"/>
    <s v="Xerox 1962"/>
    <n v="10.272000000000002"/>
    <x v="1"/>
    <x v="2"/>
    <x v="1603"/>
    <s v="Kelly Williams"/>
    <x v="0"/>
  </r>
  <r>
    <n v="8573"/>
    <s v="CA-2016-121629"/>
    <x v="683"/>
    <d v="2016-12-02T00:00:00"/>
    <x v="1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x v="2"/>
    <x v="10"/>
    <x v="6670"/>
    <s v="Kelly Williams"/>
    <x v="0"/>
  </r>
  <r>
    <n v="8574"/>
    <s v="CA-2017-164623"/>
    <x v="1182"/>
    <d v="2017-10-22T00:00:00"/>
    <x v="2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  <x v="0"/>
    <x v="0"/>
    <x v="342"/>
    <s v="Chuck Magee"/>
    <x v="0"/>
  </r>
  <r>
    <n v="8575"/>
    <s v="CA-2016-159849"/>
    <x v="111"/>
    <d v="2016-09-19T00:00:00"/>
    <x v="3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x v="1"/>
    <x v="0"/>
    <x v="2147"/>
    <s v="Anna Andreadi"/>
    <x v="0"/>
  </r>
  <r>
    <n v="8576"/>
    <s v="CA-2019-101273"/>
    <x v="151"/>
    <d v="2019-08-30T00:00:00"/>
    <x v="0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000000000002"/>
    <x v="4"/>
    <x v="2"/>
    <x v="6671"/>
    <s v="Cassandra Brandow"/>
    <x v="1"/>
  </r>
  <r>
    <n v="8577"/>
    <s v="CA-2019-106747"/>
    <x v="445"/>
    <d v="2019-07-04T00:00:00"/>
    <x v="2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x v="7"/>
    <x v="0"/>
    <x v="6672"/>
    <s v="Chuck Magee"/>
    <x v="0"/>
  </r>
  <r>
    <n v="8578"/>
    <s v="CA-2019-146164"/>
    <x v="66"/>
    <d v="2019-12-26T00:00:00"/>
    <x v="1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x v="0"/>
    <x v="0"/>
    <x v="6673"/>
    <s v="Kelly Williams"/>
    <x v="0"/>
  </r>
  <r>
    <n v="8579"/>
    <s v="CA-2019-146164"/>
    <x v="66"/>
    <d v="2019-12-26T00:00:00"/>
    <x v="1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x v="0"/>
    <x v="0"/>
    <x v="6674"/>
    <s v="Kelly Williams"/>
    <x v="0"/>
  </r>
  <r>
    <n v="8580"/>
    <s v="CA-2018-111605"/>
    <x v="797"/>
    <d v="2019-01-02T00:00:00"/>
    <x v="1"/>
    <s v="JW-15955"/>
    <s v="Joni Wasserman"/>
    <x v="0"/>
    <s v="United States"/>
    <s v="Louisville"/>
    <x v="0"/>
    <n v="40214"/>
    <x v="0"/>
    <s v="OFF-LA-10002368"/>
    <x v="1"/>
    <x v="2"/>
    <s v="Avery 479"/>
    <n v="2.61"/>
    <x v="7"/>
    <x v="0"/>
    <x v="547"/>
    <s v="Cassandra Brandow"/>
    <x v="0"/>
  </r>
  <r>
    <n v="8581"/>
    <s v="CA-2016-130673"/>
    <x v="671"/>
    <d v="2016-05-22T00:00:00"/>
    <x v="0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x v="1"/>
    <x v="7"/>
    <x v="6675"/>
    <s v="Kelly Williams"/>
    <x v="0"/>
  </r>
  <r>
    <n v="8582"/>
    <s v="CA-2016-130673"/>
    <x v="671"/>
    <d v="2016-05-22T00:00:00"/>
    <x v="0"/>
    <s v="MC-17590"/>
    <s v="Matt Collister"/>
    <x v="1"/>
    <s v="United States"/>
    <s v="San Marcos"/>
    <x v="5"/>
    <n v="78666"/>
    <x v="2"/>
    <s v="OFF-PA-10000289"/>
    <x v="1"/>
    <x v="10"/>
    <s v="Xerox 213"/>
    <n v="10.368000000000002"/>
    <x v="0"/>
    <x v="2"/>
    <x v="572"/>
    <s v="Kelly Williams"/>
    <x v="0"/>
  </r>
  <r>
    <n v="8583"/>
    <s v="CA-2016-130673"/>
    <x v="671"/>
    <d v="2016-05-22T00:00:00"/>
    <x v="0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x v="0"/>
    <x v="2"/>
    <x v="6676"/>
    <s v="Kelly Williams"/>
    <x v="0"/>
  </r>
  <r>
    <n v="8584"/>
    <s v="CA-2016-130673"/>
    <x v="671"/>
    <d v="2016-05-22T00:00:00"/>
    <x v="0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x v="2"/>
    <x v="2"/>
    <x v="6677"/>
    <s v="Kelly Williams"/>
    <x v="0"/>
  </r>
  <r>
    <n v="8585"/>
    <s v="CA-2016-104808"/>
    <x v="519"/>
    <d v="2016-02-08T00:00:00"/>
    <x v="0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x v="0"/>
    <x v="2"/>
    <x v="3444"/>
    <s v="Anna Andreadi"/>
    <x v="0"/>
  </r>
  <r>
    <n v="8586"/>
    <s v="US-2019-132927"/>
    <x v="34"/>
    <d v="2019-12-15T00:00:00"/>
    <x v="1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x v="3"/>
    <x v="6"/>
    <x v="2403"/>
    <s v="Chuck Magee"/>
    <x v="0"/>
  </r>
  <r>
    <n v="8587"/>
    <s v="CA-2019-162015"/>
    <x v="497"/>
    <d v="2019-07-18T00:00:00"/>
    <x v="1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x v="2"/>
    <x v="0"/>
    <x v="2981"/>
    <s v="Anna Andreadi"/>
    <x v="1"/>
  </r>
  <r>
    <n v="8588"/>
    <s v="CA-2019-162015"/>
    <x v="497"/>
    <d v="2019-07-18T00:00:00"/>
    <x v="1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x v="2"/>
    <x v="0"/>
    <x v="5527"/>
    <s v="Anna Andreadi"/>
    <x v="1"/>
  </r>
  <r>
    <n v="8589"/>
    <s v="CA-2017-138492"/>
    <x v="1060"/>
    <d v="2017-05-22T00:00:00"/>
    <x v="1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7999999999996"/>
    <x v="0"/>
    <x v="2"/>
    <x v="6678"/>
    <s v="Chuck Magee"/>
    <x v="0"/>
  </r>
  <r>
    <n v="8590"/>
    <s v="CA-2019-145338"/>
    <x v="926"/>
    <d v="2019-02-01T00:00:00"/>
    <x v="2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x v="0"/>
    <x v="2"/>
    <x v="6679"/>
    <s v="Chuck Magee"/>
    <x v="0"/>
  </r>
  <r>
    <n v="8591"/>
    <s v="CA-2019-126676"/>
    <x v="365"/>
    <d v="2019-10-01T00:00:00"/>
    <x v="2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x v="1"/>
    <x v="0"/>
    <x v="6680"/>
    <s v="Chuck Magee"/>
    <x v="0"/>
  </r>
  <r>
    <n v="8592"/>
    <s v="CA-2019-101700"/>
    <x v="756"/>
    <d v="2019-04-26T00:00:00"/>
    <x v="2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  <x v="0"/>
    <x v="2"/>
    <x v="6681"/>
    <s v="Anna Andreadi"/>
    <x v="1"/>
  </r>
  <r>
    <n v="8593"/>
    <s v="CA-2019-101700"/>
    <x v="756"/>
    <d v="2019-04-26T00:00:00"/>
    <x v="2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000000000001"/>
    <x v="1"/>
    <x v="2"/>
    <x v="6682"/>
    <s v="Anna Andreadi"/>
    <x v="1"/>
  </r>
  <r>
    <n v="8594"/>
    <s v="CA-2019-159667"/>
    <x v="45"/>
    <d v="2019-11-13T00:00:00"/>
    <x v="1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x v="1"/>
    <x v="2"/>
    <x v="6683"/>
    <s v="Cassandra Brandow"/>
    <x v="0"/>
  </r>
  <r>
    <n v="8595"/>
    <s v="CA-2019-159667"/>
    <x v="45"/>
    <d v="2019-11-13T00:00:00"/>
    <x v="1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6"/>
    <x v="4"/>
    <x v="2"/>
    <x v="6684"/>
    <s v="Cassandra Brandow"/>
    <x v="0"/>
  </r>
  <r>
    <n v="8596"/>
    <s v="CA-2016-111934"/>
    <x v="952"/>
    <d v="2016-05-07T00:00:00"/>
    <x v="2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x v="0"/>
    <x v="0"/>
    <x v="6685"/>
    <s v="Cassandra Brandow"/>
    <x v="0"/>
  </r>
  <r>
    <n v="8597"/>
    <s v="CA-2016-111934"/>
    <x v="952"/>
    <d v="2016-05-07T00:00:00"/>
    <x v="2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  <x v="7"/>
    <x v="0"/>
    <x v="133"/>
    <s v="Cassandra Brandow"/>
    <x v="0"/>
  </r>
  <r>
    <n v="8598"/>
    <s v="US-2018-117387"/>
    <x v="189"/>
    <d v="2018-10-31T00:00:00"/>
    <x v="1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600000000001"/>
    <x v="4"/>
    <x v="2"/>
    <x v="1852"/>
    <s v="Anna Andreadi"/>
    <x v="0"/>
  </r>
  <r>
    <n v="8599"/>
    <s v="CA-2016-141110"/>
    <x v="35"/>
    <d v="2016-12-01T00:00:00"/>
    <x v="1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x v="1"/>
    <x v="2"/>
    <x v="1020"/>
    <s v="Anna Andreadi"/>
    <x v="0"/>
  </r>
  <r>
    <n v="8600"/>
    <s v="CA-2016-141110"/>
    <x v="35"/>
    <d v="2016-12-01T00:00:00"/>
    <x v="1"/>
    <s v="LS-17200"/>
    <s v="Luke Schmidt"/>
    <x v="1"/>
    <s v="United States"/>
    <s v="Fresno"/>
    <x v="1"/>
    <n v="93727"/>
    <x v="1"/>
    <s v="OFF-PA-10002586"/>
    <x v="1"/>
    <x v="10"/>
    <s v="Xerox 1970"/>
    <n v="14.940000000000001"/>
    <x v="1"/>
    <x v="0"/>
    <x v="1961"/>
    <s v="Anna Andreadi"/>
    <x v="0"/>
  </r>
  <r>
    <n v="8601"/>
    <s v="CA-2016-141110"/>
    <x v="35"/>
    <d v="2016-12-01T00:00:00"/>
    <x v="1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x v="0"/>
    <x v="0"/>
    <x v="6686"/>
    <s v="Anna Andreadi"/>
    <x v="0"/>
  </r>
  <r>
    <n v="8602"/>
    <s v="CA-2016-141110"/>
    <x v="35"/>
    <d v="2016-12-01T00:00:00"/>
    <x v="1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x v="7"/>
    <x v="2"/>
    <x v="1891"/>
    <s v="Anna Andreadi"/>
    <x v="0"/>
  </r>
  <r>
    <n v="8603"/>
    <s v="US-2016-133949"/>
    <x v="520"/>
    <d v="2016-12-31T00:00:00"/>
    <x v="3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x v="3"/>
    <x v="2"/>
    <x v="6687"/>
    <s v="Anna Andreadi"/>
    <x v="0"/>
  </r>
  <r>
    <n v="8604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0000000000002"/>
    <x v="0"/>
    <x v="2"/>
    <x v="6688"/>
    <s v="Kelly Williams"/>
    <x v="0"/>
  </r>
  <r>
    <n v="8605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x v="1"/>
    <x v="2"/>
    <x v="6569"/>
    <s v="Kelly Williams"/>
    <x v="0"/>
  </r>
  <r>
    <n v="8606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x v="2"/>
    <x v="2"/>
    <x v="5258"/>
    <s v="Kelly Williams"/>
    <x v="0"/>
  </r>
  <r>
    <n v="8607"/>
    <s v="CA-2019-162936"/>
    <x v="238"/>
    <d v="2019-08-22T00:00:00"/>
    <x v="1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x v="0"/>
    <x v="0"/>
    <x v="6689"/>
    <s v="Chuck Magee"/>
    <x v="0"/>
  </r>
  <r>
    <n v="8608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x v="0"/>
    <x v="0"/>
    <x v="6690"/>
    <s v="Chuck Magee"/>
    <x v="0"/>
  </r>
  <r>
    <n v="8609"/>
    <s v="CA-2016-151946"/>
    <x v="611"/>
    <d v="2016-06-09T00:00:00"/>
    <x v="1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x v="4"/>
    <x v="0"/>
    <x v="6691"/>
    <s v="Chuck Magee"/>
    <x v="0"/>
  </r>
  <r>
    <n v="8610"/>
    <s v="CA-2016-151946"/>
    <x v="611"/>
    <d v="2016-06-09T00:00:00"/>
    <x v="1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x v="0"/>
    <x v="2"/>
    <x v="4405"/>
    <s v="Chuck Magee"/>
    <x v="0"/>
  </r>
  <r>
    <n v="8611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x v="0"/>
    <x v="0"/>
    <x v="955"/>
    <s v="Chuck Magee"/>
    <x v="0"/>
  </r>
  <r>
    <n v="8612"/>
    <s v="CA-2019-123624"/>
    <x v="38"/>
    <d v="2019-11-17T00:00:00"/>
    <x v="0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x v="2"/>
    <x v="0"/>
    <x v="2237"/>
    <s v="Anna Andreadi"/>
    <x v="0"/>
  </r>
  <r>
    <n v="8613"/>
    <s v="CA-2018-146437"/>
    <x v="1198"/>
    <d v="2018-02-01T00:00:00"/>
    <x v="0"/>
    <s v="HG-14965"/>
    <s v="Henry Goldwyn"/>
    <x v="1"/>
    <s v="United States"/>
    <s v="Los Angeles"/>
    <x v="1"/>
    <n v="90036"/>
    <x v="1"/>
    <s v="OFF-AR-10000588"/>
    <x v="1"/>
    <x v="6"/>
    <s v="Newell 345"/>
    <n v="39.68"/>
    <x v="0"/>
    <x v="0"/>
    <x v="2163"/>
    <s v="Anna Andreadi"/>
    <x v="0"/>
  </r>
  <r>
    <n v="8614"/>
    <s v="CA-2018-138233"/>
    <x v="1199"/>
    <d v="2018-11-14T00:00:00"/>
    <x v="1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x v="1"/>
    <x v="0"/>
    <x v="6626"/>
    <s v="Anna Andreadi"/>
    <x v="0"/>
  </r>
  <r>
    <n v="8615"/>
    <s v="CA-2018-165918"/>
    <x v="545"/>
    <d v="2018-09-14T00:00:00"/>
    <x v="1"/>
    <s v="BD-11770"/>
    <s v="Bryan Davis"/>
    <x v="0"/>
    <s v="United States"/>
    <s v="Edmonds"/>
    <x v="4"/>
    <n v="98026"/>
    <x v="1"/>
    <s v="OFF-LA-10003720"/>
    <x v="1"/>
    <x v="2"/>
    <s v="Avery 487"/>
    <n v="7.38"/>
    <x v="0"/>
    <x v="0"/>
    <x v="1666"/>
    <s v="Anna Andreadi"/>
    <x v="0"/>
  </r>
  <r>
    <n v="8616"/>
    <s v="CA-2018-165918"/>
    <x v="545"/>
    <d v="2018-09-14T00:00:00"/>
    <x v="1"/>
    <s v="BD-11770"/>
    <s v="Bryan Davis"/>
    <x v="0"/>
    <s v="United States"/>
    <s v="Edmonds"/>
    <x v="4"/>
    <n v="98026"/>
    <x v="1"/>
    <s v="OFF-BI-10004364"/>
    <x v="1"/>
    <x v="8"/>
    <s v="Storex Dura Pro Binders"/>
    <n v="14.256000000000002"/>
    <x v="1"/>
    <x v="2"/>
    <x v="6692"/>
    <s v="Anna Andreadi"/>
    <x v="0"/>
  </r>
  <r>
    <n v="8617"/>
    <s v="CA-2018-165918"/>
    <x v="545"/>
    <d v="2018-09-14T00:00:00"/>
    <x v="1"/>
    <s v="BD-11770"/>
    <s v="Bryan Davis"/>
    <x v="0"/>
    <s v="United States"/>
    <s v="Edmonds"/>
    <x v="4"/>
    <n v="98026"/>
    <x v="1"/>
    <s v="OFF-PA-10000100"/>
    <x v="1"/>
    <x v="10"/>
    <s v="Xerox 1945"/>
    <n v="81.98"/>
    <x v="0"/>
    <x v="0"/>
    <x v="2934"/>
    <s v="Anna Andreadi"/>
    <x v="0"/>
  </r>
  <r>
    <n v="8618"/>
    <s v="CA-2018-165918"/>
    <x v="545"/>
    <d v="2018-09-14T00:00:00"/>
    <x v="1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9"/>
    <x v="1"/>
    <x v="2"/>
    <x v="6693"/>
    <s v="Anna Andreadi"/>
    <x v="0"/>
  </r>
  <r>
    <n v="8619"/>
    <s v="CA-2019-117513"/>
    <x v="448"/>
    <d v="2019-03-08T00:00:00"/>
    <x v="1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x v="3"/>
    <x v="2"/>
    <x v="4439"/>
    <s v="Anna Andreadi"/>
    <x v="1"/>
  </r>
  <r>
    <n v="8620"/>
    <s v="CA-2019-132437"/>
    <x v="565"/>
    <d v="2019-09-13T00:00:00"/>
    <x v="0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x v="4"/>
    <x v="0"/>
    <x v="6694"/>
    <s v="Chuck Magee"/>
    <x v="0"/>
  </r>
  <r>
    <n v="8621"/>
    <s v="US-2019-119319"/>
    <x v="44"/>
    <d v="2019-11-09T00:00:00"/>
    <x v="0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0000000000002"/>
    <x v="2"/>
    <x v="7"/>
    <x v="6695"/>
    <s v="Kelly Williams"/>
    <x v="0"/>
  </r>
  <r>
    <n v="8622"/>
    <s v="CA-2019-104318"/>
    <x v="726"/>
    <d v="2019-05-18T00:00:00"/>
    <x v="1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x v="0"/>
    <x v="2"/>
    <x v="6696"/>
    <s v="Cassandra Brandow"/>
    <x v="0"/>
  </r>
  <r>
    <n v="8623"/>
    <s v="US-2018-114230"/>
    <x v="581"/>
    <d v="2018-12-01T00:00:00"/>
    <x v="1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x v="4"/>
    <x v="2"/>
    <x v="6697"/>
    <s v="Anna Andreadi"/>
    <x v="1"/>
  </r>
  <r>
    <n v="8624"/>
    <s v="CA-2017-136147"/>
    <x v="50"/>
    <d v="2017-11-18T00:00:00"/>
    <x v="1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00000000003"/>
    <x v="5"/>
    <x v="6"/>
    <x v="1520"/>
    <s v="Cassandra Brandow"/>
    <x v="0"/>
  </r>
  <r>
    <n v="8625"/>
    <s v="CA-2017-136147"/>
    <x v="50"/>
    <d v="2017-11-18T00:00:00"/>
    <x v="1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x v="2"/>
    <x v="2"/>
    <x v="6698"/>
    <s v="Cassandra Brandow"/>
    <x v="0"/>
  </r>
  <r>
    <n v="8626"/>
    <s v="CA-2017-156118"/>
    <x v="575"/>
    <d v="2017-12-12T00:00:00"/>
    <x v="1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x v="1"/>
    <x v="2"/>
    <x v="971"/>
    <s v="Anna Andreadi"/>
    <x v="0"/>
  </r>
  <r>
    <n v="8627"/>
    <s v="CA-2017-164084"/>
    <x v="67"/>
    <d v="2017-09-12T00:00:00"/>
    <x v="1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x v="1"/>
    <x v="0"/>
    <x v="4392"/>
    <s v="Chuck Magee"/>
    <x v="0"/>
  </r>
  <r>
    <n v="8628"/>
    <s v="CA-2017-164084"/>
    <x v="67"/>
    <d v="2017-09-12T00:00:00"/>
    <x v="1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x v="2"/>
    <x v="0"/>
    <x v="6699"/>
    <s v="Chuck Magee"/>
    <x v="0"/>
  </r>
  <r>
    <n v="8629"/>
    <s v="CA-2017-164084"/>
    <x v="67"/>
    <d v="2017-09-12T00:00:00"/>
    <x v="1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x v="0"/>
    <x v="2"/>
    <x v="3942"/>
    <s v="Chuck Magee"/>
    <x v="0"/>
  </r>
  <r>
    <n v="8630"/>
    <s v="CA-2017-164084"/>
    <x v="67"/>
    <d v="2017-09-12T00:00:00"/>
    <x v="1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x v="0"/>
    <x v="10"/>
    <x v="6700"/>
    <s v="Chuck Magee"/>
    <x v="0"/>
  </r>
  <r>
    <n v="8631"/>
    <s v="CA-2017-164084"/>
    <x v="67"/>
    <d v="2017-09-12T00:00:00"/>
    <x v="1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x v="4"/>
    <x v="0"/>
    <x v="6701"/>
    <s v="Chuck Magee"/>
    <x v="0"/>
  </r>
  <r>
    <n v="8632"/>
    <s v="CA-2018-107783"/>
    <x v="1062"/>
    <d v="2018-07-29T00:00:00"/>
    <x v="2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x v="2"/>
    <x v="5"/>
    <x v="6702"/>
    <s v="Chuck Magee"/>
    <x v="0"/>
  </r>
  <r>
    <n v="8633"/>
    <s v="CA-2018-107783"/>
    <x v="1062"/>
    <d v="2018-07-29T00:00:00"/>
    <x v="2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x v="5"/>
    <x v="6"/>
    <x v="6443"/>
    <s v="Chuck Magee"/>
    <x v="0"/>
  </r>
  <r>
    <n v="8634"/>
    <s v="CA-2018-107783"/>
    <x v="1062"/>
    <d v="2018-07-29T00:00:00"/>
    <x v="2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x v="1"/>
    <x v="2"/>
    <x v="6703"/>
    <s v="Chuck Magee"/>
    <x v="0"/>
  </r>
  <r>
    <n v="8635"/>
    <s v="CA-2019-159793"/>
    <x v="326"/>
    <d v="2019-08-29T00:00:00"/>
    <x v="1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x v="0"/>
    <x v="5"/>
    <x v="6704"/>
    <s v="Chuck Magee"/>
    <x v="0"/>
  </r>
  <r>
    <n v="8636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x v="2"/>
    <x v="0"/>
    <x v="6563"/>
    <s v="Cassandra Brandow"/>
    <x v="0"/>
  </r>
  <r>
    <n v="8637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x v="2"/>
    <x v="0"/>
    <x v="6705"/>
    <s v="Cassandra Brandow"/>
    <x v="0"/>
  </r>
  <r>
    <n v="8638"/>
    <s v="CA-2019-151281"/>
    <x v="842"/>
    <d v="2019-05-02T00:00:00"/>
    <x v="1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x v="3"/>
    <x v="0"/>
    <x v="6706"/>
    <s v="Anna Andreadi"/>
    <x v="0"/>
  </r>
  <r>
    <n v="8639"/>
    <s v="CA-2019-118346"/>
    <x v="283"/>
    <d v="2019-07-24T00:00:00"/>
    <x v="2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x v="2"/>
    <x v="0"/>
    <x v="5323"/>
    <s v="Kelly Williams"/>
    <x v="0"/>
  </r>
  <r>
    <n v="8640"/>
    <s v="CA-2016-129819"/>
    <x v="736"/>
    <d v="2016-12-15T00:00:00"/>
    <x v="0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x v="1"/>
    <x v="0"/>
    <x v="4112"/>
    <s v="Cassandra Brandow"/>
    <x v="0"/>
  </r>
  <r>
    <n v="8641"/>
    <s v="US-2019-148551"/>
    <x v="602"/>
    <d v="2019-01-16T00:00:00"/>
    <x v="1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7999999999979"/>
    <x v="2"/>
    <x v="3"/>
    <x v="6707"/>
    <s v="Kelly Williams"/>
    <x v="0"/>
  </r>
  <r>
    <n v="8642"/>
    <s v="CA-2019-147767"/>
    <x v="574"/>
    <d v="2019-12-02T00:00:00"/>
    <x v="3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0000000000014"/>
    <x v="5"/>
    <x v="6"/>
    <x v="6708"/>
    <s v="Anna Andreadi"/>
    <x v="0"/>
  </r>
  <r>
    <n v="8643"/>
    <s v="CA-2017-108259"/>
    <x v="627"/>
    <d v="2017-11-15T00:00:00"/>
    <x v="1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5"/>
    <x v="10"/>
    <x v="2"/>
    <x v="6709"/>
    <s v="Cassandra Brandow"/>
    <x v="0"/>
  </r>
  <r>
    <n v="8644"/>
    <s v="CA-2017-108259"/>
    <x v="627"/>
    <d v="2017-11-15T00:00:00"/>
    <x v="1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x v="7"/>
    <x v="2"/>
    <x v="6710"/>
    <s v="Cassandra Brandow"/>
    <x v="0"/>
  </r>
  <r>
    <n v="8645"/>
    <s v="CA-2017-108259"/>
    <x v="627"/>
    <d v="2017-11-15T00:00:00"/>
    <x v="1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x v="3"/>
    <x v="6"/>
    <x v="6711"/>
    <s v="Cassandra Brandow"/>
    <x v="0"/>
  </r>
  <r>
    <n v="8646"/>
    <s v="CA-2017-108259"/>
    <x v="627"/>
    <d v="2017-11-15T00:00:00"/>
    <x v="1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x v="7"/>
    <x v="2"/>
    <x v="6712"/>
    <s v="Cassandra Brandow"/>
    <x v="0"/>
  </r>
  <r>
    <n v="8647"/>
    <s v="CA-2018-113341"/>
    <x v="881"/>
    <d v="2018-11-29T00:00:00"/>
    <x v="1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00000000003"/>
    <x v="1"/>
    <x v="2"/>
    <x v="6713"/>
    <s v="Anna Andreadi"/>
    <x v="1"/>
  </r>
  <r>
    <n v="8648"/>
    <s v="US-2017-131842"/>
    <x v="901"/>
    <d v="2017-12-08T00:00:00"/>
    <x v="2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x v="0"/>
    <x v="2"/>
    <x v="6714"/>
    <s v="Cassandra Brandow"/>
    <x v="0"/>
  </r>
  <r>
    <n v="8649"/>
    <s v="CA-2018-164574"/>
    <x v="875"/>
    <d v="2018-08-03T00:00:00"/>
    <x v="1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x v="2"/>
    <x v="2"/>
    <x v="6715"/>
    <s v="Cassandra Brandow"/>
    <x v="0"/>
  </r>
  <r>
    <n v="8650"/>
    <s v="CA-2018-164574"/>
    <x v="875"/>
    <d v="2018-08-03T00:00:00"/>
    <x v="1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4"/>
    <x v="1"/>
    <x v="6"/>
    <x v="6716"/>
    <s v="Cassandra Brandow"/>
    <x v="0"/>
  </r>
  <r>
    <n v="8651"/>
    <s v="CA-2016-142769"/>
    <x v="103"/>
    <d v="2016-09-13T00:00:00"/>
    <x v="3"/>
    <s v="RP-19390"/>
    <s v="Resi Pölking"/>
    <x v="0"/>
    <s v="United States"/>
    <s v="Seattle"/>
    <x v="4"/>
    <n v="98103"/>
    <x v="1"/>
    <s v="OFF-FA-10000840"/>
    <x v="1"/>
    <x v="13"/>
    <s v="OIC Thumb-Tacks"/>
    <n v="5.6999999999999993"/>
    <x v="2"/>
    <x v="0"/>
    <x v="6717"/>
    <s v="Anna Andreadi"/>
    <x v="1"/>
  </r>
  <r>
    <n v="8652"/>
    <s v="CA-2016-142769"/>
    <x v="103"/>
    <d v="2016-09-13T00:00:00"/>
    <x v="3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x v="1"/>
    <x v="0"/>
    <x v="6718"/>
    <s v="Anna Andreadi"/>
    <x v="1"/>
  </r>
  <r>
    <n v="8653"/>
    <s v="CA-2016-142769"/>
    <x v="103"/>
    <d v="2016-09-13T00:00:00"/>
    <x v="3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x v="0"/>
    <x v="0"/>
    <x v="558"/>
    <s v="Anna Andreadi"/>
    <x v="1"/>
  </r>
  <r>
    <n v="8654"/>
    <s v="CA-2016-142769"/>
    <x v="103"/>
    <d v="2016-09-13T00:00:00"/>
    <x v="3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x v="0"/>
    <x v="0"/>
    <x v="6719"/>
    <s v="Anna Andreadi"/>
    <x v="1"/>
  </r>
  <r>
    <n v="8655"/>
    <s v="CA-2016-142769"/>
    <x v="103"/>
    <d v="2016-09-13T00:00:00"/>
    <x v="3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x v="4"/>
    <x v="0"/>
    <x v="6720"/>
    <s v="Anna Andreadi"/>
    <x v="1"/>
  </r>
  <r>
    <n v="8656"/>
    <s v="CA-2016-142769"/>
    <x v="103"/>
    <d v="2016-09-13T00:00:00"/>
    <x v="3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x v="0"/>
    <x v="0"/>
    <x v="6721"/>
    <s v="Anna Andreadi"/>
    <x v="1"/>
  </r>
  <r>
    <n v="8657"/>
    <s v="CA-2016-142769"/>
    <x v="103"/>
    <d v="2016-09-13T00:00:00"/>
    <x v="3"/>
    <s v="RP-19390"/>
    <s v="Resi Pölking"/>
    <x v="0"/>
    <s v="United States"/>
    <s v="Seattle"/>
    <x v="4"/>
    <n v="98103"/>
    <x v="1"/>
    <s v="OFF-PA-10002923"/>
    <x v="1"/>
    <x v="10"/>
    <s v="Xerox 1942"/>
    <n v="48.94"/>
    <x v="7"/>
    <x v="0"/>
    <x v="1641"/>
    <s v="Anna Andreadi"/>
    <x v="1"/>
  </r>
  <r>
    <n v="8658"/>
    <s v="CA-2016-142769"/>
    <x v="103"/>
    <d v="2016-09-13T00:00:00"/>
    <x v="3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x v="0"/>
    <x v="0"/>
    <x v="6722"/>
    <s v="Anna Andreadi"/>
    <x v="1"/>
  </r>
  <r>
    <n v="8659"/>
    <s v="CA-2018-168361"/>
    <x v="1028"/>
    <d v="2018-06-25T00:00:00"/>
    <x v="1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x v="7"/>
    <x v="3"/>
    <x v="6723"/>
    <s v="Kelly Williams"/>
    <x v="0"/>
  </r>
  <r>
    <n v="8660"/>
    <s v="CA-2018-153185"/>
    <x v="323"/>
    <d v="2018-09-08T00:00:00"/>
    <x v="1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x v="5"/>
    <x v="2"/>
    <x v="3026"/>
    <s v="Chuck Magee"/>
    <x v="0"/>
  </r>
  <r>
    <n v="8661"/>
    <s v="CA-2019-124765"/>
    <x v="920"/>
    <d v="2019-11-30T00:00:00"/>
    <x v="1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x v="2"/>
    <x v="2"/>
    <x v="6724"/>
    <s v="Cassandra Brandow"/>
    <x v="0"/>
  </r>
  <r>
    <n v="8662"/>
    <s v="CA-2017-131856"/>
    <x v="793"/>
    <d v="2017-05-17T00:00:00"/>
    <x v="1"/>
    <s v="JG-15160"/>
    <s v="James Galang"/>
    <x v="0"/>
    <s v="United States"/>
    <s v="Houston"/>
    <x v="5"/>
    <n v="77041"/>
    <x v="2"/>
    <s v="FUR-FU-10000175"/>
    <x v="0"/>
    <x v="5"/>
    <s v="DAX Wood Document Frame."/>
    <n v="21.968000000000004"/>
    <x v="4"/>
    <x v="7"/>
    <x v="6725"/>
    <s v="Kelly Williams"/>
    <x v="0"/>
  </r>
  <r>
    <n v="8663"/>
    <s v="CA-2017-131856"/>
    <x v="793"/>
    <d v="2017-05-17T00:00:00"/>
    <x v="1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x v="5"/>
    <x v="2"/>
    <x v="6726"/>
    <s v="Kelly Williams"/>
    <x v="0"/>
  </r>
  <r>
    <n v="8664"/>
    <s v="CA-2017-131856"/>
    <x v="793"/>
    <d v="2017-05-17T00:00:00"/>
    <x v="1"/>
    <s v="JG-15160"/>
    <s v="James Galang"/>
    <x v="0"/>
    <s v="United States"/>
    <s v="Houston"/>
    <x v="5"/>
    <n v="77041"/>
    <x v="2"/>
    <s v="OFF-PA-10001954"/>
    <x v="1"/>
    <x v="10"/>
    <s v="Xerox 1964"/>
    <n v="127.90400000000001"/>
    <x v="3"/>
    <x v="2"/>
    <x v="6727"/>
    <s v="Kelly Williams"/>
    <x v="0"/>
  </r>
  <r>
    <n v="8665"/>
    <s v="CA-2019-126634"/>
    <x v="983"/>
    <d v="2019-04-01T00:00:00"/>
    <x v="0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x v="2"/>
    <x v="0"/>
    <x v="6728"/>
    <s v="Anna Andreadi"/>
    <x v="0"/>
  </r>
  <r>
    <n v="8666"/>
    <s v="CA-2018-118500"/>
    <x v="1019"/>
    <d v="2018-11-18T00:00:00"/>
    <x v="2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x v="2"/>
    <x v="0"/>
    <x v="1338"/>
    <s v="Anna Andreadi"/>
    <x v="1"/>
  </r>
  <r>
    <n v="8667"/>
    <s v="CA-2018-163951"/>
    <x v="945"/>
    <d v="2019-01-02T00:00:00"/>
    <x v="2"/>
    <s v="CJ-11875"/>
    <s v="Carl Jackson"/>
    <x v="1"/>
    <s v="United States"/>
    <s v="Philadelphia"/>
    <x v="9"/>
    <n v="19140"/>
    <x v="3"/>
    <s v="OFF-AR-10004269"/>
    <x v="1"/>
    <x v="6"/>
    <s v="Newell 31"/>
    <n v="16.520000000000003"/>
    <x v="2"/>
    <x v="2"/>
    <x v="6729"/>
    <s v="Chuck Magee"/>
    <x v="0"/>
  </r>
  <r>
    <n v="8668"/>
    <s v="CA-2018-149916"/>
    <x v="596"/>
    <d v="2018-12-24T00:00:00"/>
    <x v="0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0000000000007"/>
    <x v="4"/>
    <x v="2"/>
    <x v="6730"/>
    <s v="Anna Andreadi"/>
    <x v="0"/>
  </r>
  <r>
    <n v="8669"/>
    <s v="CA-2018-149916"/>
    <x v="596"/>
    <d v="2018-12-24T00:00:00"/>
    <x v="0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x v="7"/>
    <x v="2"/>
    <x v="6731"/>
    <s v="Anna Andreadi"/>
    <x v="0"/>
  </r>
  <r>
    <n v="8670"/>
    <s v="CA-2017-158918"/>
    <x v="139"/>
    <d v="2017-12-25T00:00:00"/>
    <x v="0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  <x v="4"/>
    <x v="0"/>
    <x v="1786"/>
    <s v="Anna Andreadi"/>
    <x v="0"/>
  </r>
  <r>
    <n v="8671"/>
    <s v="US-2016-159611"/>
    <x v="422"/>
    <d v="2017-01-01T00:00:00"/>
    <x v="0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x v="1"/>
    <x v="2"/>
    <x v="6732"/>
    <s v="Chuck Magee"/>
    <x v="0"/>
  </r>
  <r>
    <n v="8672"/>
    <s v="US-2016-159611"/>
    <x v="422"/>
    <d v="2017-01-01T00:00:00"/>
    <x v="0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x v="0"/>
    <x v="2"/>
    <x v="6091"/>
    <s v="Chuck Magee"/>
    <x v="0"/>
  </r>
  <r>
    <n v="8673"/>
    <s v="CA-2019-163265"/>
    <x v="911"/>
    <d v="2019-02-21T00:00:00"/>
    <x v="1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x v="0"/>
    <x v="2"/>
    <x v="6733"/>
    <s v="Kelly Williams"/>
    <x v="0"/>
  </r>
  <r>
    <n v="8674"/>
    <s v="CA-2019-163265"/>
    <x v="911"/>
    <d v="2019-02-21T00:00:00"/>
    <x v="1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x v="1"/>
    <x v="4"/>
    <x v="123"/>
    <s v="Kelly Williams"/>
    <x v="0"/>
  </r>
  <r>
    <n v="8675"/>
    <s v="CA-2019-163265"/>
    <x v="911"/>
    <d v="2019-02-21T00:00:00"/>
    <x v="1"/>
    <s v="JS-16030"/>
    <s v="Joy Smith"/>
    <x v="0"/>
    <s v="United States"/>
    <s v="Decatur"/>
    <x v="10"/>
    <n v="62521"/>
    <x v="2"/>
    <s v="OFF-ST-10000642"/>
    <x v="1"/>
    <x v="4"/>
    <s v="Tennsco Lockers, Gray"/>
    <n v="50.352000000000004"/>
    <x v="1"/>
    <x v="2"/>
    <x v="6734"/>
    <s v="Kelly Williams"/>
    <x v="0"/>
  </r>
  <r>
    <n v="8676"/>
    <s v="CA-2019-163265"/>
    <x v="911"/>
    <d v="2019-02-21T00:00:00"/>
    <x v="1"/>
    <s v="JS-16030"/>
    <s v="Joy Smith"/>
    <x v="0"/>
    <s v="United States"/>
    <s v="Decatur"/>
    <x v="10"/>
    <n v="62521"/>
    <x v="2"/>
    <s v="OFF-AR-10004078"/>
    <x v="1"/>
    <x v="6"/>
    <s v="Newell 312"/>
    <n v="28.031999999999996"/>
    <x v="5"/>
    <x v="2"/>
    <x v="2915"/>
    <s v="Kelly Williams"/>
    <x v="0"/>
  </r>
  <r>
    <n v="8677"/>
    <s v="CA-2019-163265"/>
    <x v="911"/>
    <d v="2019-02-21T00:00:00"/>
    <x v="1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x v="7"/>
    <x v="7"/>
    <x v="6735"/>
    <s v="Kelly Williams"/>
    <x v="0"/>
  </r>
  <r>
    <n v="8678"/>
    <s v="CA-2019-141705"/>
    <x v="1200"/>
    <d v="2019-10-26T00:00:00"/>
    <x v="2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500000000009"/>
    <x v="2"/>
    <x v="4"/>
    <x v="6736"/>
    <s v="Kelly Williams"/>
    <x v="0"/>
  </r>
  <r>
    <n v="8679"/>
    <s v="CA-2018-112739"/>
    <x v="476"/>
    <d v="2018-09-07T00:00:00"/>
    <x v="0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x v="8"/>
    <x v="3"/>
    <x v="6737"/>
    <s v="Kelly Williams"/>
    <x v="0"/>
  </r>
  <r>
    <n v="8680"/>
    <s v="CA-2018-112739"/>
    <x v="476"/>
    <d v="2018-09-07T00:00:00"/>
    <x v="0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x v="2"/>
    <x v="2"/>
    <x v="6738"/>
    <s v="Kelly Williams"/>
    <x v="0"/>
  </r>
  <r>
    <n v="8681"/>
    <s v="CA-2018-143805"/>
    <x v="49"/>
    <d v="2018-12-03T00:00:00"/>
    <x v="0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x v="3"/>
    <x v="0"/>
    <x v="6739"/>
    <s v="Cassandra Brandow"/>
    <x v="0"/>
  </r>
  <r>
    <n v="8682"/>
    <s v="CA-2018-143805"/>
    <x v="49"/>
    <d v="2018-12-03T00:00:00"/>
    <x v="0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x v="2"/>
    <x v="0"/>
    <x v="6740"/>
    <s v="Cassandra Brandow"/>
    <x v="0"/>
  </r>
  <r>
    <n v="8683"/>
    <s v="CA-2016-133634"/>
    <x v="1127"/>
    <d v="2016-11-10T00:00:00"/>
    <x v="1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x v="1"/>
    <x v="0"/>
    <x v="4239"/>
    <s v="Cassandra Brandow"/>
    <x v="0"/>
  </r>
  <r>
    <n v="8684"/>
    <s v="CA-2019-101665"/>
    <x v="920"/>
    <d v="2019-12-01T00:00:00"/>
    <x v="1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x v="0"/>
    <x v="0"/>
    <x v="813"/>
    <s v="Anna Andreadi"/>
    <x v="0"/>
  </r>
  <r>
    <n v="8685"/>
    <s v="CA-2018-155446"/>
    <x v="186"/>
    <d v="2018-12-23T00:00:00"/>
    <x v="1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x v="3"/>
    <x v="0"/>
    <x v="6741"/>
    <s v="Anna Andreadi"/>
    <x v="0"/>
  </r>
  <r>
    <n v="8686"/>
    <s v="CA-2019-137323"/>
    <x v="237"/>
    <d v="2019-11-18T00:00:00"/>
    <x v="0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x v="5"/>
    <x v="0"/>
    <x v="6742"/>
    <s v="Chuck Magee"/>
    <x v="0"/>
  </r>
  <r>
    <n v="8687"/>
    <s v="CA-2018-144015"/>
    <x v="190"/>
    <d v="2018-06-26T00:00:00"/>
    <x v="3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x v="0"/>
    <x v="0"/>
    <x v="5359"/>
    <s v="Anna Andreadi"/>
    <x v="0"/>
  </r>
  <r>
    <n v="8688"/>
    <s v="CA-2018-144015"/>
    <x v="190"/>
    <d v="2018-06-26T00:00:00"/>
    <x v="3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x v="2"/>
    <x v="0"/>
    <x v="5521"/>
    <s v="Anna Andreadi"/>
    <x v="0"/>
  </r>
  <r>
    <n v="8689"/>
    <s v="CA-2018-144015"/>
    <x v="190"/>
    <d v="2018-06-26T00:00:00"/>
    <x v="3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x v="0"/>
    <x v="0"/>
    <x v="1181"/>
    <s v="Anna Andreadi"/>
    <x v="0"/>
  </r>
  <r>
    <n v="8690"/>
    <s v="CA-2016-101427"/>
    <x v="58"/>
    <d v="2016-12-30T00:00:00"/>
    <x v="1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x v="1"/>
    <x v="2"/>
    <x v="6743"/>
    <s v="Chuck Magee"/>
    <x v="0"/>
  </r>
  <r>
    <n v="8691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x v="0"/>
    <x v="10"/>
    <x v="5569"/>
    <s v="Chuck Magee"/>
    <x v="0"/>
  </r>
  <r>
    <n v="8692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x v="0"/>
    <x v="10"/>
    <x v="6744"/>
    <s v="Chuck Magee"/>
    <x v="0"/>
  </r>
  <r>
    <n v="8693"/>
    <s v="CA-2018-136770"/>
    <x v="1041"/>
    <d v="2018-08-18T00:00:00"/>
    <x v="1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x v="2"/>
    <x v="2"/>
    <x v="6745"/>
    <s v="Chuck Magee"/>
    <x v="0"/>
  </r>
  <r>
    <n v="8694"/>
    <s v="CA-2018-118311"/>
    <x v="1057"/>
    <d v="2018-10-28T00:00:00"/>
    <x v="1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x v="2"/>
    <x v="0"/>
    <x v="6746"/>
    <s v="Anna Andreadi"/>
    <x v="1"/>
  </r>
  <r>
    <n v="8695"/>
    <s v="US-2016-112795"/>
    <x v="709"/>
    <d v="2016-08-28T00:00:00"/>
    <x v="0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x v="1"/>
    <x v="0"/>
    <x v="6747"/>
    <s v="Kelly Williams"/>
    <x v="0"/>
  </r>
  <r>
    <n v="8696"/>
    <s v="CA-2019-127096"/>
    <x v="175"/>
    <d v="2019-09-17T00:00:00"/>
    <x v="0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x v="7"/>
    <x v="2"/>
    <x v="1261"/>
    <s v="Anna Andreadi"/>
    <x v="0"/>
  </r>
  <r>
    <n v="8697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1051"/>
    <x v="2"/>
    <x v="7"/>
    <s v="HTC One"/>
    <n v="239.976"/>
    <x v="1"/>
    <x v="2"/>
    <x v="5502"/>
    <s v="Cassandra Brandow"/>
    <x v="1"/>
  </r>
  <r>
    <n v="8698"/>
    <s v="CA-2019-119284"/>
    <x v="140"/>
    <d v="2019-06-20T00:00:00"/>
    <x v="1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8000000000003"/>
    <x v="4"/>
    <x v="2"/>
    <x v="6748"/>
    <s v="Cassandra Brandow"/>
    <x v="1"/>
  </r>
  <r>
    <n v="8699"/>
    <s v="CA-2019-119284"/>
    <x v="140"/>
    <d v="2019-06-20T00:00:00"/>
    <x v="1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x v="0"/>
    <x v="10"/>
    <x v="6749"/>
    <s v="Cassandra Brandow"/>
    <x v="1"/>
  </r>
  <r>
    <n v="8700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x v="8"/>
    <x v="2"/>
    <x v="6750"/>
    <s v="Cassandra Brandow"/>
    <x v="1"/>
  </r>
  <r>
    <n v="8701"/>
    <s v="CA-2019-119284"/>
    <x v="140"/>
    <d v="2019-06-20T00:00:00"/>
    <x v="1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  <x v="8"/>
    <x v="2"/>
    <x v="6751"/>
    <s v="Cassandra Brandow"/>
    <x v="1"/>
  </r>
  <r>
    <n v="8702"/>
    <s v="CA-2019-119284"/>
    <x v="140"/>
    <d v="2019-06-20T00:00:00"/>
    <x v="1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x v="7"/>
    <x v="2"/>
    <x v="582"/>
    <s v="Cassandra Brandow"/>
    <x v="1"/>
  </r>
  <r>
    <n v="8703"/>
    <s v="CA-2019-119284"/>
    <x v="140"/>
    <d v="2019-06-20T00:00:00"/>
    <x v="1"/>
    <s v="TS-21205"/>
    <s v="Thomas Seio"/>
    <x v="1"/>
    <s v="United States"/>
    <s v="Nashville"/>
    <x v="18"/>
    <n v="37211"/>
    <x v="0"/>
    <s v="OFF-PA-10000312"/>
    <x v="1"/>
    <x v="10"/>
    <s v="Xerox 1955"/>
    <n v="91.360000000000014"/>
    <x v="2"/>
    <x v="2"/>
    <x v="6752"/>
    <s v="Cassandra Brandow"/>
    <x v="1"/>
  </r>
  <r>
    <n v="8704"/>
    <s v="CA-2017-133494"/>
    <x v="879"/>
    <d v="2017-03-05T00:00:00"/>
    <x v="1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x v="0"/>
    <x v="2"/>
    <x v="1585"/>
    <s v="Chuck Magee"/>
    <x v="0"/>
  </r>
  <r>
    <n v="8705"/>
    <s v="CA-2018-111318"/>
    <x v="310"/>
    <d v="2018-07-26T00:00:00"/>
    <x v="2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x v="8"/>
    <x v="2"/>
    <x v="6753"/>
    <s v="Kelly Williams"/>
    <x v="0"/>
  </r>
  <r>
    <n v="8706"/>
    <s v="US-2016-132745"/>
    <x v="1201"/>
    <d v="2016-10-05T00:00:00"/>
    <x v="1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x v="7"/>
    <x v="0"/>
    <x v="232"/>
    <s v="Anna Andreadi"/>
    <x v="0"/>
  </r>
  <r>
    <n v="8707"/>
    <s v="CA-2016-146815"/>
    <x v="78"/>
    <d v="2016-09-13T00:00:00"/>
    <x v="1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x v="0"/>
    <x v="9"/>
    <x v="6754"/>
    <s v="Chuck Magee"/>
    <x v="0"/>
  </r>
  <r>
    <n v="8708"/>
    <s v="CA-2016-146815"/>
    <x v="78"/>
    <d v="2016-09-13T00:00:00"/>
    <x v="1"/>
    <s v="PP-18955"/>
    <s v="Paul Prost"/>
    <x v="2"/>
    <s v="United States"/>
    <s v="New York City"/>
    <x v="15"/>
    <n v="10009"/>
    <x v="3"/>
    <s v="OFF-AR-10003469"/>
    <x v="1"/>
    <x v="6"/>
    <s v="Nontoxic Chalk"/>
    <n v="3.52"/>
    <x v="0"/>
    <x v="0"/>
    <x v="5702"/>
    <s v="Chuck Magee"/>
    <x v="0"/>
  </r>
  <r>
    <n v="8709"/>
    <s v="CA-2016-119144"/>
    <x v="912"/>
    <d v="2016-11-18T00:00:00"/>
    <x v="2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x v="4"/>
    <x v="2"/>
    <x v="6755"/>
    <s v="Anna Andreadi"/>
    <x v="0"/>
  </r>
  <r>
    <n v="8710"/>
    <s v="CA-2016-119144"/>
    <x v="912"/>
    <d v="2016-11-18T00:00:00"/>
    <x v="2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x v="1"/>
    <x v="11"/>
    <x v="6756"/>
    <s v="Anna Andreadi"/>
    <x v="0"/>
  </r>
  <r>
    <n v="8711"/>
    <s v="CA-2016-119144"/>
    <x v="912"/>
    <d v="2016-11-18T00:00:00"/>
    <x v="2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x v="1"/>
    <x v="0"/>
    <x v="3624"/>
    <s v="Anna Andreadi"/>
    <x v="0"/>
  </r>
  <r>
    <n v="8712"/>
    <s v="CA-2016-105648"/>
    <x v="223"/>
    <d v="2016-03-07T00:00:00"/>
    <x v="1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200000000009"/>
    <x v="1"/>
    <x v="2"/>
    <x v="6757"/>
    <s v="Anna Andreadi"/>
    <x v="0"/>
  </r>
  <r>
    <n v="8713"/>
    <s v="US-2017-145422"/>
    <x v="155"/>
    <d v="2017-12-07T00:00:00"/>
    <x v="1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x v="1"/>
    <x v="11"/>
    <x v="4298"/>
    <s v="Anna Andreadi"/>
    <x v="0"/>
  </r>
  <r>
    <n v="8714"/>
    <s v="CA-2019-136623"/>
    <x v="497"/>
    <d v="2019-07-16T00:00:00"/>
    <x v="1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x v="5"/>
    <x v="2"/>
    <x v="6758"/>
    <s v="Anna Andreadi"/>
    <x v="0"/>
  </r>
  <r>
    <n v="8715"/>
    <s v="CA-2019-136623"/>
    <x v="497"/>
    <d v="2019-07-16T00:00:00"/>
    <x v="1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x v="2"/>
    <x v="2"/>
    <x v="1329"/>
    <s v="Anna Andreadi"/>
    <x v="0"/>
  </r>
  <r>
    <n v="8716"/>
    <s v="CA-2019-121678"/>
    <x v="673"/>
    <d v="2019-11-20T00:00:00"/>
    <x v="0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3"/>
    <x v="7"/>
    <x v="6"/>
    <x v="6759"/>
    <s v="Chuck Magee"/>
    <x v="0"/>
  </r>
  <r>
    <n v="8717"/>
    <s v="CA-2018-120824"/>
    <x v="1"/>
    <d v="2018-06-16T00:00:00"/>
    <x v="0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x v="4"/>
    <x v="3"/>
    <x v="6760"/>
    <s v="Kelly Williams"/>
    <x v="0"/>
  </r>
  <r>
    <n v="8718"/>
    <s v="CA-2018-120824"/>
    <x v="1"/>
    <d v="2018-06-16T00:00:00"/>
    <x v="0"/>
    <s v="AW-10930"/>
    <s v="Arthur Wiediger"/>
    <x v="2"/>
    <s v="United States"/>
    <s v="Houston"/>
    <x v="5"/>
    <n v="77070"/>
    <x v="2"/>
    <s v="FUR-FU-10001424"/>
    <x v="0"/>
    <x v="5"/>
    <s v="Dax Clear Box Frame"/>
    <n v="6.9840000000000009"/>
    <x v="0"/>
    <x v="7"/>
    <x v="6761"/>
    <s v="Kelly Williams"/>
    <x v="0"/>
  </r>
  <r>
    <n v="8719"/>
    <s v="CA-2018-120824"/>
    <x v="1"/>
    <d v="2018-06-16T00:00:00"/>
    <x v="0"/>
    <s v="AW-10930"/>
    <s v="Arthur Wiediger"/>
    <x v="2"/>
    <s v="United States"/>
    <s v="Houston"/>
    <x v="5"/>
    <n v="77070"/>
    <x v="2"/>
    <s v="OFF-AR-10003469"/>
    <x v="1"/>
    <x v="6"/>
    <s v="Nontoxic Chalk"/>
    <n v="11.264000000000001"/>
    <x v="8"/>
    <x v="2"/>
    <x v="6762"/>
    <s v="Kelly Williams"/>
    <x v="0"/>
  </r>
  <r>
    <n v="8720"/>
    <s v="CA-2018-120824"/>
    <x v="1"/>
    <d v="2018-06-16T00:00:00"/>
    <x v="0"/>
    <s v="AW-10930"/>
    <s v="Arthur Wiediger"/>
    <x v="2"/>
    <s v="United States"/>
    <s v="Houston"/>
    <x v="5"/>
    <n v="77070"/>
    <x v="2"/>
    <s v="OFF-PA-10000232"/>
    <x v="1"/>
    <x v="10"/>
    <s v="Xerox 1975"/>
    <n v="15.552000000000003"/>
    <x v="1"/>
    <x v="2"/>
    <x v="906"/>
    <s v="Kelly Williams"/>
    <x v="0"/>
  </r>
  <r>
    <n v="8721"/>
    <s v="CA-2018-120824"/>
    <x v="1"/>
    <d v="2018-06-16T00:00:00"/>
    <x v="0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x v="0"/>
    <x v="4"/>
    <x v="6763"/>
    <s v="Kelly Williams"/>
    <x v="0"/>
  </r>
  <r>
    <n v="8722"/>
    <s v="CA-2018-120824"/>
    <x v="1"/>
    <d v="2018-06-16T00:00:00"/>
    <x v="0"/>
    <s v="AW-10930"/>
    <s v="Arthur Wiediger"/>
    <x v="2"/>
    <s v="United States"/>
    <s v="Houston"/>
    <x v="5"/>
    <n v="77070"/>
    <x v="2"/>
    <s v="OFF-ST-10002562"/>
    <x v="1"/>
    <x v="4"/>
    <s v="Staple magnet"/>
    <n v="67.536000000000016"/>
    <x v="6"/>
    <x v="2"/>
    <x v="6764"/>
    <s v="Kelly Williams"/>
    <x v="0"/>
  </r>
  <r>
    <n v="8723"/>
    <s v="CA-2018-120824"/>
    <x v="1"/>
    <d v="2018-06-16T00:00:00"/>
    <x v="0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x v="0"/>
    <x v="3"/>
    <x v="6765"/>
    <s v="Kelly Williams"/>
    <x v="0"/>
  </r>
  <r>
    <n v="8724"/>
    <s v="US-2018-135209"/>
    <x v="723"/>
    <d v="2018-12-31T00:00:00"/>
    <x v="0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x v="3"/>
    <x v="2"/>
    <x v="6766"/>
    <s v="Cassandra Brandow"/>
    <x v="0"/>
  </r>
  <r>
    <n v="8725"/>
    <s v="US-2018-135209"/>
    <x v="723"/>
    <d v="2018-12-31T00:00:00"/>
    <x v="0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x v="5"/>
    <x v="2"/>
    <x v="2930"/>
    <s v="Cassandra Brandow"/>
    <x v="0"/>
  </r>
  <r>
    <n v="8726"/>
    <s v="CA-2019-148145"/>
    <x v="257"/>
    <d v="2019-03-23T00:00:00"/>
    <x v="1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x v="4"/>
    <x v="0"/>
    <x v="6767"/>
    <s v="Anna Andreadi"/>
    <x v="0"/>
  </r>
  <r>
    <n v="8727"/>
    <s v="CA-2017-103870"/>
    <x v="17"/>
    <d v="2017-12-31T00:00:00"/>
    <x v="1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x v="1"/>
    <x v="2"/>
    <x v="6768"/>
    <s v="Cassandra Brandow"/>
    <x v="0"/>
  </r>
  <r>
    <n v="8728"/>
    <s v="CA-2017-103870"/>
    <x v="17"/>
    <d v="2017-12-31T00:00:00"/>
    <x v="1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x v="1"/>
    <x v="2"/>
    <x v="6769"/>
    <s v="Cassandra Brandow"/>
    <x v="0"/>
  </r>
  <r>
    <n v="8729"/>
    <s v="CA-2017-103870"/>
    <x v="17"/>
    <d v="2017-12-31T00:00:00"/>
    <x v="1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x v="0"/>
    <x v="2"/>
    <x v="6770"/>
    <s v="Cassandra Brandow"/>
    <x v="0"/>
  </r>
  <r>
    <n v="8730"/>
    <s v="CA-2017-103870"/>
    <x v="17"/>
    <d v="2017-12-31T00:00:00"/>
    <x v="1"/>
    <s v="SP-20860"/>
    <s v="Sung Pak"/>
    <x v="1"/>
    <s v="United States"/>
    <s v="Murfreesboro"/>
    <x v="18"/>
    <n v="37130"/>
    <x v="0"/>
    <s v="OFF-ST-10002562"/>
    <x v="1"/>
    <x v="4"/>
    <s v="Staple magnet"/>
    <n v="22.512000000000004"/>
    <x v="1"/>
    <x v="2"/>
    <x v="3051"/>
    <s v="Cassandra Brandow"/>
    <x v="0"/>
  </r>
  <r>
    <n v="8731"/>
    <s v="CA-2017-103870"/>
    <x v="17"/>
    <d v="2017-12-31T00:00:00"/>
    <x v="1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x v="3"/>
    <x v="2"/>
    <x v="6771"/>
    <s v="Cassandra Brandow"/>
    <x v="0"/>
  </r>
  <r>
    <n v="8732"/>
    <s v="CA-2017-111017"/>
    <x v="374"/>
    <d v="2017-08-06T00:00:00"/>
    <x v="1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x v="1"/>
    <x v="0"/>
    <x v="6772"/>
    <s v="Kelly Williams"/>
    <x v="0"/>
  </r>
  <r>
    <n v="8733"/>
    <s v="CA-2019-116988"/>
    <x v="818"/>
    <d v="2019-06-29T00:00:00"/>
    <x v="0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x v="1"/>
    <x v="0"/>
    <x v="551"/>
    <s v="Anna Andreadi"/>
    <x v="0"/>
  </r>
  <r>
    <n v="8734"/>
    <s v="CA-2019-116988"/>
    <x v="818"/>
    <d v="2019-06-29T00:00:00"/>
    <x v="0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0000000000001"/>
    <x v="1"/>
    <x v="0"/>
    <x v="498"/>
    <s v="Anna Andreadi"/>
    <x v="0"/>
  </r>
  <r>
    <n v="8735"/>
    <s v="CA-2019-116988"/>
    <x v="818"/>
    <d v="2019-06-29T00:00:00"/>
    <x v="0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x v="2"/>
    <x v="0"/>
    <x v="2981"/>
    <s v="Anna Andreadi"/>
    <x v="0"/>
  </r>
  <r>
    <n v="8736"/>
    <s v="US-2016-169390"/>
    <x v="315"/>
    <d v="2016-02-10T00:00:00"/>
    <x v="0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x v="4"/>
    <x v="0"/>
    <x v="6773"/>
    <s v="Chuck Magee"/>
    <x v="0"/>
  </r>
  <r>
    <n v="8737"/>
    <s v="CA-2018-168774"/>
    <x v="913"/>
    <d v="2018-09-09T00:00:00"/>
    <x v="1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x v="1"/>
    <x v="0"/>
    <x v="3941"/>
    <s v="Kelly Williams"/>
    <x v="0"/>
  </r>
  <r>
    <n v="8738"/>
    <s v="CA-2019-161592"/>
    <x v="1191"/>
    <d v="2019-04-10T00:00:00"/>
    <x v="1"/>
    <s v="CS-12175"/>
    <s v="Charles Sheldon"/>
    <x v="1"/>
    <s v="United States"/>
    <s v="Chattanooga"/>
    <x v="18"/>
    <n v="37421"/>
    <x v="0"/>
    <s v="OFF-BI-10003669"/>
    <x v="1"/>
    <x v="8"/>
    <s v="3M Organizer Strips"/>
    <n v="8.1000000000000014"/>
    <x v="2"/>
    <x v="6"/>
    <x v="6774"/>
    <s v="Cassandra Brandow"/>
    <x v="0"/>
  </r>
  <r>
    <n v="8739"/>
    <s v="US-2019-131961"/>
    <x v="166"/>
    <d v="2019-12-11T00:00:00"/>
    <x v="2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x v="4"/>
    <x v="2"/>
    <x v="2319"/>
    <s v="Chuck Magee"/>
    <x v="0"/>
  </r>
  <r>
    <n v="8740"/>
    <s v="US-2019-131961"/>
    <x v="166"/>
    <d v="2019-12-11T00:00:00"/>
    <x v="2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7999999999985"/>
    <x v="0"/>
    <x v="10"/>
    <x v="6775"/>
    <s v="Chuck Magee"/>
    <x v="0"/>
  </r>
  <r>
    <n v="8741"/>
    <s v="CA-2018-102498"/>
    <x v="1131"/>
    <d v="2018-07-25T00:00:00"/>
    <x v="2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x v="2"/>
    <x v="0"/>
    <x v="1483"/>
    <s v="Cassandra Brandow"/>
    <x v="0"/>
  </r>
  <r>
    <n v="8742"/>
    <s v="CA-2017-113222"/>
    <x v="529"/>
    <d v="2017-11-09T00:00:00"/>
    <x v="3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x v="1"/>
    <x v="0"/>
    <x v="6776"/>
    <s v="Kelly Williams"/>
    <x v="0"/>
  </r>
  <r>
    <n v="8743"/>
    <s v="US-2017-144771"/>
    <x v="653"/>
    <d v="2017-10-04T00:00:00"/>
    <x v="2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x v="7"/>
    <x v="2"/>
    <x v="6777"/>
    <s v="Anna Andreadi"/>
    <x v="0"/>
  </r>
  <r>
    <n v="8744"/>
    <s v="US-2017-144771"/>
    <x v="653"/>
    <d v="2017-10-04T00:00:00"/>
    <x v="2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x v="1"/>
    <x v="2"/>
    <x v="4679"/>
    <s v="Anna Andreadi"/>
    <x v="0"/>
  </r>
  <r>
    <n v="8745"/>
    <s v="CA-2017-162376"/>
    <x v="6"/>
    <d v="2017-11-25T00:00:00"/>
    <x v="0"/>
    <s v="HD-14785"/>
    <s v="Harold Dahlen"/>
    <x v="2"/>
    <s v="United States"/>
    <s v="Cambridge"/>
    <x v="31"/>
    <n v="2138"/>
    <x v="3"/>
    <s v="OFF-AR-10003056"/>
    <x v="1"/>
    <x v="6"/>
    <s v="Newell 341"/>
    <n v="17.12"/>
    <x v="4"/>
    <x v="0"/>
    <x v="2951"/>
    <s v="Chuck Magee"/>
    <x v="0"/>
  </r>
  <r>
    <n v="8746"/>
    <s v="CA-2017-162376"/>
    <x v="6"/>
    <d v="2017-11-25T00:00:00"/>
    <x v="0"/>
    <s v="HD-14785"/>
    <s v="Harold Dahlen"/>
    <x v="2"/>
    <s v="United States"/>
    <s v="Cambridge"/>
    <x v="31"/>
    <n v="2138"/>
    <x v="3"/>
    <s v="OFF-PA-10000300"/>
    <x v="1"/>
    <x v="10"/>
    <s v="Xerox 1936"/>
    <n v="59.94"/>
    <x v="1"/>
    <x v="0"/>
    <x v="749"/>
    <s v="Chuck Magee"/>
    <x v="0"/>
  </r>
  <r>
    <n v="8747"/>
    <s v="CA-2019-128076"/>
    <x v="62"/>
    <d v="2019-02-07T00:00:00"/>
    <x v="1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x v="0"/>
    <x v="0"/>
    <x v="6778"/>
    <s v="Anna Andreadi"/>
    <x v="0"/>
  </r>
  <r>
    <n v="8748"/>
    <s v="CA-2019-128076"/>
    <x v="62"/>
    <d v="2019-02-07T00:00:00"/>
    <x v="1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0000000000004"/>
    <x v="0"/>
    <x v="2"/>
    <x v="6779"/>
    <s v="Anna Andreadi"/>
    <x v="0"/>
  </r>
  <r>
    <n v="8749"/>
    <s v="CA-2019-128076"/>
    <x v="62"/>
    <d v="2019-02-07T00:00:00"/>
    <x v="1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x v="0"/>
    <x v="2"/>
    <x v="6780"/>
    <s v="Anna Andreadi"/>
    <x v="0"/>
  </r>
  <r>
    <n v="8750"/>
    <s v="US-2017-163825"/>
    <x v="382"/>
    <d v="2017-06-19T00:00:00"/>
    <x v="2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x v="1"/>
    <x v="2"/>
    <x v="6781"/>
    <s v="Chuck Magee"/>
    <x v="0"/>
  </r>
  <r>
    <n v="8751"/>
    <s v="US-2017-163825"/>
    <x v="382"/>
    <d v="2017-06-19T00:00:00"/>
    <x v="2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x v="0"/>
    <x v="0"/>
    <x v="6782"/>
    <s v="Chuck Magee"/>
    <x v="0"/>
  </r>
  <r>
    <n v="8752"/>
    <s v="CA-2018-105662"/>
    <x v="465"/>
    <d v="2018-05-09T00:00:00"/>
    <x v="1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x v="4"/>
    <x v="2"/>
    <x v="6783"/>
    <s v="Cassandra Brandow"/>
    <x v="0"/>
  </r>
  <r>
    <n v="8753"/>
    <s v="CA-2018-105662"/>
    <x v="465"/>
    <d v="2018-05-09T00:00:00"/>
    <x v="1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000000000002"/>
    <x v="1"/>
    <x v="2"/>
    <x v="1763"/>
    <s v="Cassandra Brandow"/>
    <x v="0"/>
  </r>
  <r>
    <n v="8754"/>
    <s v="CA-2019-152198"/>
    <x v="428"/>
    <d v="2019-09-10T00:00:00"/>
    <x v="2"/>
    <s v="JD-16015"/>
    <s v="Joy Daniels"/>
    <x v="0"/>
    <s v="United States"/>
    <s v="Toledo"/>
    <x v="24"/>
    <n v="43615"/>
    <x v="3"/>
    <s v="OFF-LA-10000443"/>
    <x v="1"/>
    <x v="2"/>
    <s v="Avery 501"/>
    <n v="17.712"/>
    <x v="5"/>
    <x v="2"/>
    <x v="6784"/>
    <s v="Chuck Magee"/>
    <x v="0"/>
  </r>
  <r>
    <n v="8755"/>
    <s v="CA-2019-152198"/>
    <x v="428"/>
    <d v="2019-09-10T00:00:00"/>
    <x v="2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12"/>
    <x v="1"/>
    <x v="6"/>
    <x v="6785"/>
    <s v="Chuck Magee"/>
    <x v="0"/>
  </r>
  <r>
    <n v="8756"/>
    <s v="CA-2019-152198"/>
    <x v="428"/>
    <d v="2019-09-10T00:00:00"/>
    <x v="2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x v="0"/>
    <x v="6"/>
    <x v="6786"/>
    <s v="Chuck Magee"/>
    <x v="0"/>
  </r>
  <r>
    <n v="8757"/>
    <s v="CA-2018-114307"/>
    <x v="405"/>
    <d v="2018-07-26T00:00:00"/>
    <x v="1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x v="0"/>
    <x v="0"/>
    <x v="1063"/>
    <s v="Chuck Magee"/>
    <x v="1"/>
  </r>
  <r>
    <n v="8758"/>
    <s v="CA-2018-114307"/>
    <x v="405"/>
    <d v="2018-07-26T00:00:00"/>
    <x v="1"/>
    <s v="MF-17665"/>
    <s v="Maureen Fritzler"/>
    <x v="1"/>
    <s v="United States"/>
    <s v="Columbia"/>
    <x v="39"/>
    <n v="21044"/>
    <x v="3"/>
    <s v="OFF-PA-10004100"/>
    <x v="1"/>
    <x v="10"/>
    <s v="Xerox 216"/>
    <n v="51.84"/>
    <x v="8"/>
    <x v="0"/>
    <x v="189"/>
    <s v="Chuck Magee"/>
    <x v="1"/>
  </r>
  <r>
    <n v="8759"/>
    <s v="CA-2018-114307"/>
    <x v="405"/>
    <d v="2018-07-26T00:00:00"/>
    <x v="1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x v="1"/>
    <x v="0"/>
    <x v="6365"/>
    <s v="Chuck Magee"/>
    <x v="1"/>
  </r>
  <r>
    <n v="8760"/>
    <s v="CA-2018-114307"/>
    <x v="405"/>
    <d v="2018-07-26T00:00:00"/>
    <x v="1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x v="1"/>
    <x v="0"/>
    <x v="6787"/>
    <s v="Chuck Magee"/>
    <x v="1"/>
  </r>
  <r>
    <n v="8761"/>
    <s v="CA-2018-159891"/>
    <x v="1011"/>
    <d v="2018-02-06T00:00:00"/>
    <x v="1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x v="7"/>
    <x v="0"/>
    <x v="6788"/>
    <s v="Cassandra Brandow"/>
    <x v="0"/>
  </r>
  <r>
    <n v="8762"/>
    <s v="CA-2018-159891"/>
    <x v="1011"/>
    <d v="2018-02-06T00:00:00"/>
    <x v="1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x v="8"/>
    <x v="0"/>
    <x v="6789"/>
    <s v="Cassandra Brandow"/>
    <x v="0"/>
  </r>
  <r>
    <n v="8763"/>
    <s v="CA-2018-112578"/>
    <x v="723"/>
    <d v="2019-01-02T00:00:00"/>
    <x v="1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x v="7"/>
    <x v="0"/>
    <x v="952"/>
    <s v="Anna Andreadi"/>
    <x v="0"/>
  </r>
  <r>
    <n v="8764"/>
    <s v="CA-2018-112578"/>
    <x v="723"/>
    <d v="2019-01-02T00:00:00"/>
    <x v="1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x v="0"/>
    <x v="0"/>
    <x v="6790"/>
    <s v="Anna Andreadi"/>
    <x v="0"/>
  </r>
  <r>
    <n v="8765"/>
    <s v="CA-2017-107083"/>
    <x v="82"/>
    <d v="2017-11-27T00:00:00"/>
    <x v="1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x v="0"/>
    <x v="2"/>
    <x v="1820"/>
    <s v="Kelly Williams"/>
    <x v="0"/>
  </r>
  <r>
    <n v="8766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x v="0"/>
    <x v="3"/>
    <x v="6791"/>
    <s v="Kelly Williams"/>
    <x v="0"/>
  </r>
  <r>
    <n v="8767"/>
    <s v="CA-2017-107083"/>
    <x v="82"/>
    <d v="2017-11-27T00:00:00"/>
    <x v="1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x v="1"/>
    <x v="3"/>
    <x v="6792"/>
    <s v="Kelly Williams"/>
    <x v="0"/>
  </r>
  <r>
    <n v="8768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799999999999986"/>
    <x v="2"/>
    <x v="3"/>
    <x v="6793"/>
    <s v="Kelly Williams"/>
    <x v="0"/>
  </r>
  <r>
    <n v="8769"/>
    <s v="CA-2017-151722"/>
    <x v="348"/>
    <d v="2017-10-09T00:00:00"/>
    <x v="1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x v="4"/>
    <x v="2"/>
    <x v="6794"/>
    <s v="Chuck Magee"/>
    <x v="0"/>
  </r>
  <r>
    <n v="8770"/>
    <s v="CA-2018-151148"/>
    <x v="126"/>
    <d v="2018-09-13T00:00:00"/>
    <x v="3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x v="1"/>
    <x v="2"/>
    <x v="6795"/>
    <s v="Anna Andreadi"/>
    <x v="0"/>
  </r>
  <r>
    <n v="8771"/>
    <s v="CA-2018-151148"/>
    <x v="126"/>
    <d v="2018-09-13T00:00:00"/>
    <x v="3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600000000001"/>
    <x v="4"/>
    <x v="2"/>
    <x v="6796"/>
    <s v="Anna Andreadi"/>
    <x v="0"/>
  </r>
  <r>
    <n v="8772"/>
    <s v="CA-2019-115882"/>
    <x v="32"/>
    <d v="2019-09-17T00:00:00"/>
    <x v="2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x v="4"/>
    <x v="2"/>
    <x v="6797"/>
    <s v="Cassandra Brandow"/>
    <x v="0"/>
  </r>
  <r>
    <n v="8773"/>
    <s v="CA-2019-115882"/>
    <x v="32"/>
    <d v="2019-09-17T00:00:00"/>
    <x v="2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x v="1"/>
    <x v="2"/>
    <x v="1419"/>
    <s v="Cassandra Brandow"/>
    <x v="0"/>
  </r>
  <r>
    <n v="8774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0000000000003"/>
    <x v="5"/>
    <x v="0"/>
    <x v="6798"/>
    <s v="Chuck Magee"/>
    <x v="0"/>
  </r>
  <r>
    <n v="8775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x v="0"/>
    <x v="2"/>
    <x v="6799"/>
    <s v="Chuck Magee"/>
    <x v="0"/>
  </r>
  <r>
    <n v="8776"/>
    <s v="CA-2018-163636"/>
    <x v="5"/>
    <d v="2018-12-09T00:00:00"/>
    <x v="0"/>
    <s v="MP-18175"/>
    <s v="Mike Pelletier"/>
    <x v="2"/>
    <s v="United States"/>
    <s v="Chicago"/>
    <x v="10"/>
    <n v="60623"/>
    <x v="2"/>
    <s v="OFF-AR-10001547"/>
    <x v="1"/>
    <x v="6"/>
    <s v="Newell 311"/>
    <n v="3.536"/>
    <x v="0"/>
    <x v="2"/>
    <x v="6800"/>
    <s v="Kelly Williams"/>
    <x v="0"/>
  </r>
  <r>
    <n v="8777"/>
    <s v="CA-2018-102813"/>
    <x v="415"/>
    <d v="2018-07-03T00:00:00"/>
    <x v="2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x v="2"/>
    <x v="4"/>
    <x v="232"/>
    <s v="Kelly Williams"/>
    <x v="0"/>
  </r>
  <r>
    <n v="8778"/>
    <s v="CA-2018-102813"/>
    <x v="415"/>
    <d v="2018-07-03T00:00:00"/>
    <x v="2"/>
    <s v="EA-14035"/>
    <s v="Erin Ashbrook"/>
    <x v="1"/>
    <s v="United States"/>
    <s v="Huntsville"/>
    <x v="5"/>
    <n v="77340"/>
    <x v="2"/>
    <s v="OFF-PA-10000520"/>
    <x v="1"/>
    <x v="10"/>
    <s v="Xerox 201"/>
    <n v="41.472000000000008"/>
    <x v="8"/>
    <x v="2"/>
    <x v="782"/>
    <s v="Kelly Williams"/>
    <x v="0"/>
  </r>
  <r>
    <n v="8779"/>
    <s v="CA-2019-135377"/>
    <x v="1096"/>
    <d v="2019-12-18T00:00:00"/>
    <x v="1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x v="1"/>
    <x v="2"/>
    <x v="6801"/>
    <s v="Chuck Magee"/>
    <x v="0"/>
  </r>
  <r>
    <n v="8780"/>
    <s v="CA-2017-165813"/>
    <x v="305"/>
    <d v="2017-03-22T00:00:00"/>
    <x v="0"/>
    <s v="BM-11785"/>
    <s v="Bryan Mills"/>
    <x v="0"/>
    <s v="United States"/>
    <s v="Salem"/>
    <x v="21"/>
    <n v="97301"/>
    <x v="1"/>
    <s v="OFF-ST-10004258"/>
    <x v="1"/>
    <x v="4"/>
    <s v="Portable Personal File Box"/>
    <n v="29.304000000000002"/>
    <x v="1"/>
    <x v="2"/>
    <x v="6802"/>
    <s v="Anna Andreadi"/>
    <x v="0"/>
  </r>
  <r>
    <n v="8781"/>
    <s v="CA-2017-133585"/>
    <x v="879"/>
    <d v="2017-03-04T00:00:00"/>
    <x v="2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x v="0"/>
    <x v="2"/>
    <x v="6803"/>
    <s v="Kelly Williams"/>
    <x v="0"/>
  </r>
  <r>
    <n v="8782"/>
    <s v="CA-2017-133585"/>
    <x v="879"/>
    <d v="2017-03-04T00:00:00"/>
    <x v="2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x v="5"/>
    <x v="8"/>
    <x v="6804"/>
    <s v="Kelly Williams"/>
    <x v="0"/>
  </r>
  <r>
    <n v="8783"/>
    <s v="CA-2018-116911"/>
    <x v="306"/>
    <d v="2018-09-20T00:00:00"/>
    <x v="1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x v="4"/>
    <x v="2"/>
    <x v="6805"/>
    <s v="Anna Andreadi"/>
    <x v="0"/>
  </r>
  <r>
    <n v="8784"/>
    <s v="CA-2018-116911"/>
    <x v="306"/>
    <d v="2018-09-20T00:00:00"/>
    <x v="1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x v="1"/>
    <x v="0"/>
    <x v="6806"/>
    <s v="Anna Andreadi"/>
    <x v="0"/>
  </r>
  <r>
    <n v="8785"/>
    <s v="US-2019-129224"/>
    <x v="294"/>
    <d v="2019-03-23T00:00:00"/>
    <x v="1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x v="0"/>
    <x v="2"/>
    <x v="910"/>
    <s v="Cassandra Brandow"/>
    <x v="0"/>
  </r>
  <r>
    <n v="8786"/>
    <s v="CA-2019-145765"/>
    <x v="39"/>
    <d v="2019-06-02T00:00:00"/>
    <x v="1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000000000004"/>
    <x v="2"/>
    <x v="2"/>
    <x v="5160"/>
    <s v="Anna Andreadi"/>
    <x v="0"/>
  </r>
  <r>
    <n v="8787"/>
    <s v="CA-2019-145765"/>
    <x v="39"/>
    <d v="2019-06-02T00:00:00"/>
    <x v="1"/>
    <s v="CM-11815"/>
    <s v="Candace McMahon"/>
    <x v="1"/>
    <s v="United States"/>
    <s v="Phoenix"/>
    <x v="16"/>
    <n v="85023"/>
    <x v="1"/>
    <s v="OFF-PA-10001534"/>
    <x v="1"/>
    <x v="10"/>
    <s v="Xerox 230"/>
    <n v="15.552000000000003"/>
    <x v="1"/>
    <x v="2"/>
    <x v="12"/>
    <s v="Anna Andreadi"/>
    <x v="0"/>
  </r>
  <r>
    <n v="8788"/>
    <s v="CA-2019-145765"/>
    <x v="39"/>
    <d v="2019-06-02T00:00:00"/>
    <x v="1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x v="4"/>
    <x v="2"/>
    <x v="6807"/>
    <s v="Anna Andreadi"/>
    <x v="0"/>
  </r>
  <r>
    <n v="8789"/>
    <s v="CA-2019-126914"/>
    <x v="140"/>
    <d v="2019-06-19T00:00:00"/>
    <x v="1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200000000009"/>
    <x v="1"/>
    <x v="2"/>
    <x v="5386"/>
    <s v="Cassandra Brandow"/>
    <x v="0"/>
  </r>
  <r>
    <n v="8790"/>
    <s v="CA-2019-126914"/>
    <x v="140"/>
    <d v="2019-06-19T00:00:00"/>
    <x v="1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8000000000009"/>
    <x v="0"/>
    <x v="2"/>
    <x v="6808"/>
    <s v="Cassandra Brandow"/>
    <x v="0"/>
  </r>
  <r>
    <n v="8791"/>
    <s v="CA-2017-169572"/>
    <x v="684"/>
    <d v="2017-09-12T00:00:00"/>
    <x v="1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x v="6"/>
    <x v="0"/>
    <x v="6809"/>
    <s v="Cassandra Brandow"/>
    <x v="0"/>
  </r>
  <r>
    <n v="8792"/>
    <s v="CA-2019-162075"/>
    <x v="257"/>
    <d v="2019-03-24T00:00:00"/>
    <x v="1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x v="3"/>
    <x v="2"/>
    <x v="6810"/>
    <s v="Kelly Williams"/>
    <x v="0"/>
  </r>
  <r>
    <n v="8793"/>
    <s v="CA-2016-162992"/>
    <x v="174"/>
    <d v="2016-12-21T00:00:00"/>
    <x v="2"/>
    <s v="BP-11095"/>
    <s v="Bart Pistole"/>
    <x v="1"/>
    <s v="United States"/>
    <s v="Los Angeles"/>
    <x v="1"/>
    <n v="90008"/>
    <x v="1"/>
    <s v="OFF-LA-10001934"/>
    <x v="1"/>
    <x v="2"/>
    <s v="Avery 516"/>
    <n v="14.62"/>
    <x v="0"/>
    <x v="0"/>
    <x v="2"/>
    <s v="Anna Andreadi"/>
    <x v="0"/>
  </r>
  <r>
    <n v="8794"/>
    <s v="CA-2016-162992"/>
    <x v="174"/>
    <d v="2016-12-21T00:00:00"/>
    <x v="2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49999999999997"/>
    <x v="2"/>
    <x v="0"/>
    <x v="6811"/>
    <s v="Anna Andreadi"/>
    <x v="0"/>
  </r>
  <r>
    <n v="8795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x v="2"/>
    <x v="2"/>
    <x v="6812"/>
    <s v="Anna Andreadi"/>
    <x v="0"/>
  </r>
  <r>
    <n v="8796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x v="4"/>
    <x v="2"/>
    <x v="2157"/>
    <s v="Anna Andreadi"/>
    <x v="0"/>
  </r>
  <r>
    <n v="8797"/>
    <s v="CA-2018-106397"/>
    <x v="274"/>
    <d v="2018-07-13T00:00:00"/>
    <x v="1"/>
    <s v="MJ-17740"/>
    <s v="Max Jones"/>
    <x v="0"/>
    <s v="United States"/>
    <s v="Orem"/>
    <x v="7"/>
    <n v="84057"/>
    <x v="1"/>
    <s v="OFF-PA-10003441"/>
    <x v="1"/>
    <x v="10"/>
    <s v="Xerox 226"/>
    <n v="12.96"/>
    <x v="0"/>
    <x v="0"/>
    <x v="91"/>
    <s v="Anna Andreadi"/>
    <x v="0"/>
  </r>
  <r>
    <n v="8798"/>
    <s v="CA-2018-106397"/>
    <x v="274"/>
    <d v="2018-07-13T00:00:00"/>
    <x v="1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x v="0"/>
    <x v="0"/>
    <x v="4504"/>
    <s v="Anna Andreadi"/>
    <x v="0"/>
  </r>
  <r>
    <n v="8799"/>
    <s v="US-2018-150140"/>
    <x v="1203"/>
    <d v="2018-04-10T00:00:00"/>
    <x v="1"/>
    <s v="VM-21685"/>
    <s v="Valerie Mitchum"/>
    <x v="2"/>
    <s v="United States"/>
    <s v="Burlington"/>
    <x v="42"/>
    <m/>
    <x v="3"/>
    <s v="TEC-PH-10002555"/>
    <x v="2"/>
    <x v="7"/>
    <s v="Nortel Meridian M5316 Digital phone"/>
    <n v="1294.75"/>
    <x v="2"/>
    <x v="0"/>
    <x v="6813"/>
    <s v="Chuck Magee"/>
    <x v="0"/>
  </r>
  <r>
    <n v="8800"/>
    <s v="CA-2016-116666"/>
    <x v="1204"/>
    <d v="2016-05-10T00:00:00"/>
    <x v="2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699999999998"/>
    <x v="2"/>
    <x v="10"/>
    <x v="6814"/>
    <s v="Chuck Magee"/>
    <x v="0"/>
  </r>
  <r>
    <n v="8801"/>
    <s v="CA-2019-148992"/>
    <x v="51"/>
    <d v="2019-11-27T00:00:00"/>
    <x v="1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x v="0"/>
    <x v="2"/>
    <x v="1507"/>
    <s v="Kelly Williams"/>
    <x v="0"/>
  </r>
  <r>
    <n v="8802"/>
    <s v="CA-2018-140935"/>
    <x v="338"/>
    <d v="2018-11-12T00:00:00"/>
    <x v="2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x v="0"/>
    <x v="0"/>
    <x v="6815"/>
    <s v="Kelly Williams"/>
    <x v="0"/>
  </r>
  <r>
    <n v="8803"/>
    <s v="CA-2018-140935"/>
    <x v="338"/>
    <d v="2018-11-12T00:00:00"/>
    <x v="2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x v="0"/>
    <x v="0"/>
    <x v="6816"/>
    <s v="Kelly Williams"/>
    <x v="0"/>
  </r>
  <r>
    <n v="8804"/>
    <s v="CA-2016-157644"/>
    <x v="520"/>
    <d v="2017-01-01T00:00:00"/>
    <x v="2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x v="1"/>
    <x v="0"/>
    <x v="6817"/>
    <s v="Chuck Magee"/>
    <x v="0"/>
  </r>
  <r>
    <n v="8805"/>
    <s v="CA-2016-157644"/>
    <x v="520"/>
    <d v="2017-01-01T00:00:00"/>
    <x v="2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x v="1"/>
    <x v="0"/>
    <x v="3602"/>
    <s v="Chuck Magee"/>
    <x v="0"/>
  </r>
  <r>
    <n v="8806"/>
    <s v="US-2019-100398"/>
    <x v="971"/>
    <d v="2019-08-23T00:00:00"/>
    <x v="1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x v="1"/>
    <x v="2"/>
    <x v="6818"/>
    <s v="Anna Andreadi"/>
    <x v="0"/>
  </r>
  <r>
    <n v="8807"/>
    <s v="CA-2018-113082"/>
    <x v="126"/>
    <d v="2018-09-16T00:00:00"/>
    <x v="1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x v="0"/>
    <x v="0"/>
    <x v="6188"/>
    <s v="Chuck Magee"/>
    <x v="0"/>
  </r>
  <r>
    <n v="8808"/>
    <s v="US-2019-110646"/>
    <x v="40"/>
    <d v="2019-10-31T00:00:00"/>
    <x v="1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x v="1"/>
    <x v="6"/>
    <x v="6819"/>
    <s v="Chuck Magee"/>
    <x v="0"/>
  </r>
  <r>
    <n v="8809"/>
    <s v="US-2019-110646"/>
    <x v="40"/>
    <d v="2019-10-31T00:00:00"/>
    <x v="1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4999999999998"/>
    <x v="2"/>
    <x v="10"/>
    <x v="6820"/>
    <s v="Chuck Magee"/>
    <x v="0"/>
  </r>
  <r>
    <n v="8810"/>
    <s v="US-2019-110646"/>
    <x v="40"/>
    <d v="2019-10-31T00:00:00"/>
    <x v="1"/>
    <s v="JF-15190"/>
    <s v="Jamie Frazer"/>
    <x v="0"/>
    <s v="United States"/>
    <s v="Philadelphia"/>
    <x v="9"/>
    <n v="19134"/>
    <x v="3"/>
    <s v="OFF-LA-10001404"/>
    <x v="1"/>
    <x v="2"/>
    <s v="Avery 517"/>
    <n v="14.76"/>
    <x v="2"/>
    <x v="2"/>
    <x v="6821"/>
    <s v="Chuck Magee"/>
    <x v="0"/>
  </r>
  <r>
    <n v="8811"/>
    <s v="CA-2019-120614"/>
    <x v="1109"/>
    <d v="2019-06-04T00:00:00"/>
    <x v="1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x v="6822"/>
    <s v="Anna Andreadi"/>
    <x v="0"/>
  </r>
  <r>
    <n v="8812"/>
    <s v="US-2018-140172"/>
    <x v="387"/>
    <d v="2018-03-13T00:00:00"/>
    <x v="1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x v="1"/>
    <x v="9"/>
    <x v="6823"/>
    <s v="Kelly Williams"/>
    <x v="1"/>
  </r>
  <r>
    <n v="8813"/>
    <s v="US-2018-140172"/>
    <x v="387"/>
    <d v="2018-03-13T00:00:00"/>
    <x v="1"/>
    <s v="SP-20650"/>
    <s v="Stephanie Phelps"/>
    <x v="1"/>
    <s v="United States"/>
    <s v="Jackson"/>
    <x v="12"/>
    <n v="49201"/>
    <x v="2"/>
    <s v="OFF-AR-10002766"/>
    <x v="1"/>
    <x v="6"/>
    <s v="Prang Drawing Pencil Set"/>
    <n v="13.899999999999999"/>
    <x v="2"/>
    <x v="0"/>
    <x v="6824"/>
    <s v="Kelly Williams"/>
    <x v="1"/>
  </r>
  <r>
    <n v="8814"/>
    <s v="CA-2017-127754"/>
    <x v="353"/>
    <d v="2017-07-31T00:00:00"/>
    <x v="1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200000000003"/>
    <x v="1"/>
    <x v="2"/>
    <x v="6825"/>
    <s v="Anna Andreadi"/>
    <x v="0"/>
  </r>
  <r>
    <n v="8815"/>
    <s v="CA-2017-144274"/>
    <x v="521"/>
    <d v="2017-11-25T00:00:00"/>
    <x v="0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x v="0"/>
    <x v="0"/>
    <x v="685"/>
    <s v="Chuck Magee"/>
    <x v="0"/>
  </r>
  <r>
    <n v="8816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x v="0"/>
    <x v="6826"/>
    <s v="Chuck Magee"/>
    <x v="0"/>
  </r>
  <r>
    <n v="8817"/>
    <s v="CA-2017-144274"/>
    <x v="521"/>
    <d v="2017-11-25T00:00:00"/>
    <x v="0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x v="4"/>
    <x v="0"/>
    <x v="6827"/>
    <s v="Chuck Magee"/>
    <x v="0"/>
  </r>
  <r>
    <n v="8818"/>
    <s v="CA-2017-144274"/>
    <x v="521"/>
    <d v="2017-11-25T00:00:00"/>
    <x v="0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  <x v="0"/>
    <x v="0"/>
    <x v="6828"/>
    <s v="Chuck Magee"/>
    <x v="0"/>
  </r>
  <r>
    <n v="8819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x v="5"/>
    <x v="0"/>
    <x v="814"/>
    <s v="Chuck Magee"/>
    <x v="0"/>
  </r>
  <r>
    <n v="8820"/>
    <s v="CA-2017-142930"/>
    <x v="109"/>
    <d v="2017-12-02T00:00:00"/>
    <x v="1"/>
    <s v="EB-14170"/>
    <s v="Evan Bailliet"/>
    <x v="0"/>
    <s v="United States"/>
    <s v="Austin"/>
    <x v="5"/>
    <n v="78745"/>
    <x v="2"/>
    <s v="OFF-PA-10003395"/>
    <x v="1"/>
    <x v="10"/>
    <s v="Xerox 1941"/>
    <n v="335.52"/>
    <x v="4"/>
    <x v="2"/>
    <x v="785"/>
    <s v="Kelly Williams"/>
    <x v="0"/>
  </r>
  <r>
    <n v="8821"/>
    <s v="CA-2019-100622"/>
    <x v="132"/>
    <d v="2019-11-07T00:00:00"/>
    <x v="1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x v="0"/>
    <x v="2"/>
    <x v="6829"/>
    <s v="Cassandra Brandow"/>
    <x v="0"/>
  </r>
  <r>
    <n v="8822"/>
    <s v="CA-2019-100622"/>
    <x v="132"/>
    <d v="2019-11-07T00:00:00"/>
    <x v="1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x v="0"/>
    <x v="6"/>
    <x v="6830"/>
    <s v="Cassandra Brandow"/>
    <x v="0"/>
  </r>
  <r>
    <n v="8823"/>
    <s v="CA-2019-100622"/>
    <x v="132"/>
    <d v="2019-11-07T00:00:00"/>
    <x v="1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9"/>
    <x v="0"/>
    <x v="2"/>
    <x v="4672"/>
    <s v="Cassandra Brandow"/>
    <x v="0"/>
  </r>
  <r>
    <n v="8824"/>
    <s v="CA-2019-100622"/>
    <x v="132"/>
    <d v="2019-11-07T00:00:00"/>
    <x v="1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x v="0"/>
    <x v="2"/>
    <x v="1507"/>
    <s v="Cassandra Brandow"/>
    <x v="0"/>
  </r>
  <r>
    <n v="8825"/>
    <s v="CA-2019-117156"/>
    <x v="708"/>
    <d v="2019-03-23T00:00:00"/>
    <x v="0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x v="1"/>
    <x v="2"/>
    <x v="4605"/>
    <s v="Chuck Magee"/>
    <x v="0"/>
  </r>
  <r>
    <n v="8826"/>
    <s v="CA-2017-115399"/>
    <x v="546"/>
    <d v="2017-12-22T00:00:00"/>
    <x v="2"/>
    <s v="AG-10900"/>
    <s v="Arthur Gainer"/>
    <x v="0"/>
    <s v="United States"/>
    <s v="Philadelphia"/>
    <x v="9"/>
    <n v="19134"/>
    <x v="3"/>
    <s v="OFF-LA-10003190"/>
    <x v="1"/>
    <x v="2"/>
    <s v="Avery 474"/>
    <n v="6.911999999999999"/>
    <x v="1"/>
    <x v="2"/>
    <x v="3177"/>
    <s v="Chuck Magee"/>
    <x v="0"/>
  </r>
  <r>
    <n v="8827"/>
    <s v="US-2016-157847"/>
    <x v="1063"/>
    <d v="2016-04-06T00:00:00"/>
    <x v="0"/>
    <s v="SC-20020"/>
    <s v="Sam Craven"/>
    <x v="0"/>
    <s v="United States"/>
    <s v="Houston"/>
    <x v="5"/>
    <n v="77095"/>
    <x v="2"/>
    <s v="OFF-PA-10002986"/>
    <x v="1"/>
    <x v="10"/>
    <s v="Xerox 1898"/>
    <n v="26.720000000000002"/>
    <x v="2"/>
    <x v="2"/>
    <x v="3422"/>
    <s v="Kelly Williams"/>
    <x v="0"/>
  </r>
  <r>
    <n v="8828"/>
    <s v="US-2016-157847"/>
    <x v="1063"/>
    <d v="2016-04-06T00:00:00"/>
    <x v="0"/>
    <s v="SC-20020"/>
    <s v="Sam Craven"/>
    <x v="0"/>
    <s v="United States"/>
    <s v="Houston"/>
    <x v="5"/>
    <n v="77095"/>
    <x v="2"/>
    <s v="OFF-PA-10001593"/>
    <x v="1"/>
    <x v="10"/>
    <s v="Xerox 1947"/>
    <n v="33.488000000000007"/>
    <x v="3"/>
    <x v="2"/>
    <x v="6831"/>
    <s v="Kelly Williams"/>
    <x v="0"/>
  </r>
  <r>
    <n v="8829"/>
    <s v="CA-2017-115168"/>
    <x v="1117"/>
    <d v="2017-06-09T00:00:00"/>
    <x v="1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x v="0"/>
    <x v="0"/>
    <x v="234"/>
    <s v="Kelly Williams"/>
    <x v="0"/>
  </r>
  <r>
    <n v="8830"/>
    <s v="CA-2016-109680"/>
    <x v="191"/>
    <d v="2016-10-09T00:00:00"/>
    <x v="2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x v="0"/>
    <x v="0"/>
    <x v="6832"/>
    <s v="Kelly Williams"/>
    <x v="0"/>
  </r>
  <r>
    <n v="8831"/>
    <s v="CA-2018-167983"/>
    <x v="1036"/>
    <d v="2018-08-24T00:00:00"/>
    <x v="0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x v="12"/>
    <x v="2"/>
    <x v="6833"/>
    <s v="Anna Andreadi"/>
    <x v="0"/>
  </r>
  <r>
    <n v="8832"/>
    <s v="CA-2017-145324"/>
    <x v="219"/>
    <d v="2017-11-19T00:00:00"/>
    <x v="1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x v="0"/>
    <x v="0"/>
    <x v="6834"/>
    <s v="Cassandra Brandow"/>
    <x v="0"/>
  </r>
  <r>
    <n v="8833"/>
    <s v="CA-2017-153423"/>
    <x v="137"/>
    <d v="2017-06-27T00:00:00"/>
    <x v="1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x v="0"/>
    <x v="2"/>
    <x v="1465"/>
    <s v="Chuck Magee"/>
    <x v="0"/>
  </r>
  <r>
    <n v="8834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x v="7"/>
    <x v="0"/>
    <x v="5877"/>
    <s v="Cassandra Brandow"/>
    <x v="0"/>
  </r>
  <r>
    <n v="8835"/>
    <s v="US-2019-132675"/>
    <x v="241"/>
    <d v="2019-09-28T00:00:00"/>
    <x v="1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x v="0"/>
    <x v="0"/>
    <x v="6835"/>
    <s v="Cassandra Brandow"/>
    <x v="0"/>
  </r>
  <r>
    <n v="8836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x v="4"/>
    <x v="0"/>
    <x v="6836"/>
    <s v="Cassandra Brandow"/>
    <x v="0"/>
  </r>
  <r>
    <n v="8837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x v="1"/>
    <x v="0"/>
    <x v="6837"/>
    <s v="Cassandra Brandow"/>
    <x v="0"/>
  </r>
  <r>
    <n v="8838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x v="2"/>
    <x v="0"/>
    <x v="2309"/>
    <s v="Cassandra Brandow"/>
    <x v="0"/>
  </r>
  <r>
    <n v="8839"/>
    <s v="CA-2016-153808"/>
    <x v="322"/>
    <d v="2016-04-10T00:00:00"/>
    <x v="0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x v="1"/>
    <x v="0"/>
    <x v="3810"/>
    <s v="Anna Andreadi"/>
    <x v="0"/>
  </r>
  <r>
    <n v="8840"/>
    <s v="CA-2016-153808"/>
    <x v="322"/>
    <d v="2016-04-10T00:00:00"/>
    <x v="0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x v="0"/>
    <x v="2"/>
    <x v="6838"/>
    <s v="Anna Andreadi"/>
    <x v="0"/>
  </r>
  <r>
    <n v="8841"/>
    <s v="CA-2016-153808"/>
    <x v="322"/>
    <d v="2016-04-10T00:00:00"/>
    <x v="0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x v="1"/>
    <x v="0"/>
    <x v="6839"/>
    <s v="Anna Andreadi"/>
    <x v="0"/>
  </r>
  <r>
    <n v="8842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x v="1"/>
    <x v="0"/>
    <x v="6840"/>
    <s v="Anna Andreadi"/>
    <x v="0"/>
  </r>
  <r>
    <n v="8843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x v="0"/>
    <x v="0"/>
    <x v="979"/>
    <s v="Anna Andreadi"/>
    <x v="0"/>
  </r>
  <r>
    <n v="8844"/>
    <s v="CA-2016-141173"/>
    <x v="728"/>
    <d v="2016-11-20T00:00:00"/>
    <x v="0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x v="2"/>
    <x v="0"/>
    <x v="6437"/>
    <s v="Kelly Williams"/>
    <x v="0"/>
  </r>
  <r>
    <n v="8845"/>
    <s v="CA-2019-156664"/>
    <x v="404"/>
    <d v="2019-12-23T00:00:00"/>
    <x v="1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x v="1"/>
    <x v="6"/>
    <x v="6841"/>
    <s v="Chuck Magee"/>
    <x v="0"/>
  </r>
  <r>
    <n v="8846"/>
    <s v="CA-2019-156664"/>
    <x v="404"/>
    <d v="2019-12-23T00:00:00"/>
    <x v="1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x v="1"/>
    <x v="2"/>
    <x v="6842"/>
    <s v="Chuck Magee"/>
    <x v="0"/>
  </r>
  <r>
    <n v="8847"/>
    <s v="CA-2019-156664"/>
    <x v="404"/>
    <d v="2019-12-23T00:00:00"/>
    <x v="1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x v="2"/>
    <x v="2"/>
    <x v="6752"/>
    <s v="Chuck Magee"/>
    <x v="0"/>
  </r>
  <r>
    <n v="8848"/>
    <s v="CA-2019-156664"/>
    <x v="404"/>
    <d v="2019-12-23T00:00:00"/>
    <x v="1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x v="0"/>
    <x v="2"/>
    <x v="6843"/>
    <s v="Chuck Magee"/>
    <x v="0"/>
  </r>
  <r>
    <n v="8849"/>
    <s v="CA-2017-140718"/>
    <x v="740"/>
    <d v="2017-07-04T00:00:00"/>
    <x v="2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x v="7"/>
    <x v="2"/>
    <x v="6844"/>
    <s v="Cassandra Brandow"/>
    <x v="0"/>
  </r>
  <r>
    <n v="8850"/>
    <s v="CA-2017-140718"/>
    <x v="740"/>
    <d v="2017-07-04T00:00:00"/>
    <x v="2"/>
    <s v="FA-14230"/>
    <s v="Frank Atkinson"/>
    <x v="1"/>
    <s v="United States"/>
    <s v="Raleigh"/>
    <x v="3"/>
    <n v="27604"/>
    <x v="0"/>
    <s v="FUR-FU-10000076"/>
    <x v="0"/>
    <x v="5"/>
    <s v="24-Hour Round Wall Clock"/>
    <n v="159.84000000000003"/>
    <x v="12"/>
    <x v="2"/>
    <x v="6845"/>
    <s v="Cassandra Brandow"/>
    <x v="0"/>
  </r>
  <r>
    <n v="8851"/>
    <s v="CA-2017-140718"/>
    <x v="740"/>
    <d v="2017-07-04T00:00:00"/>
    <x v="2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x v="0"/>
    <x v="6"/>
    <x v="6846"/>
    <s v="Cassandra Brandow"/>
    <x v="0"/>
  </r>
  <r>
    <n v="8852"/>
    <s v="CA-2017-140718"/>
    <x v="740"/>
    <d v="2017-07-04T00:00:00"/>
    <x v="2"/>
    <s v="FA-14230"/>
    <s v="Frank Atkinson"/>
    <x v="1"/>
    <s v="United States"/>
    <s v="Raleigh"/>
    <x v="3"/>
    <n v="27604"/>
    <x v="0"/>
    <s v="OFF-PA-10002250"/>
    <x v="1"/>
    <x v="10"/>
    <s v="Things To Do Today Pad"/>
    <n v="9.3920000000000012"/>
    <x v="0"/>
    <x v="2"/>
    <x v="1855"/>
    <s v="Cassandra Brandow"/>
    <x v="0"/>
  </r>
  <r>
    <n v="8853"/>
    <s v="CA-2016-119977"/>
    <x v="1169"/>
    <d v="2016-10-13T00:00:00"/>
    <x v="0"/>
    <s v="DN-13690"/>
    <s v="Duane Noonan"/>
    <x v="0"/>
    <s v="United States"/>
    <s v="New York City"/>
    <x v="15"/>
    <n v="10011"/>
    <x v="3"/>
    <s v="OFF-PA-10003823"/>
    <x v="1"/>
    <x v="10"/>
    <s v="Xerox 197"/>
    <n v="123.92"/>
    <x v="4"/>
    <x v="0"/>
    <x v="1997"/>
    <s v="Chuck Magee"/>
    <x v="0"/>
  </r>
  <r>
    <n v="8854"/>
    <s v="US-2017-115343"/>
    <x v="357"/>
    <d v="2017-09-25T00:00:00"/>
    <x v="2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x v="2"/>
    <x v="2"/>
    <x v="6847"/>
    <s v="Chuck Magee"/>
    <x v="0"/>
  </r>
  <r>
    <n v="8855"/>
    <s v="US-2017-115343"/>
    <x v="357"/>
    <d v="2017-09-25T00:00:00"/>
    <x v="2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00000000011"/>
    <x v="1"/>
    <x v="2"/>
    <x v="233"/>
    <s v="Chuck Magee"/>
    <x v="0"/>
  </r>
  <r>
    <n v="8856"/>
    <s v="CA-2019-163671"/>
    <x v="165"/>
    <d v="2019-12-30T00:00:00"/>
    <x v="1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5"/>
    <x v="1"/>
    <x v="2"/>
    <x v="6848"/>
    <s v="Anna Andreadi"/>
    <x v="0"/>
  </r>
  <r>
    <n v="8857"/>
    <s v="CA-2019-135909"/>
    <x v="119"/>
    <d v="2019-10-20T00:00:00"/>
    <x v="1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x v="5"/>
    <x v="0"/>
    <x v="6849"/>
    <s v="Anna Andreadi"/>
    <x v="0"/>
  </r>
  <r>
    <n v="8858"/>
    <s v="CA-2019-135909"/>
    <x v="119"/>
    <d v="2019-10-20T00:00:00"/>
    <x v="1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x v="0"/>
    <x v="2"/>
    <x v="5558"/>
    <s v="Anna Andreadi"/>
    <x v="0"/>
  </r>
  <r>
    <n v="8859"/>
    <s v="CA-2019-135909"/>
    <x v="119"/>
    <d v="2019-10-20T00:00:00"/>
    <x v="1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x v="2"/>
    <x v="2"/>
    <x v="6850"/>
    <s v="Anna Andreadi"/>
    <x v="0"/>
  </r>
  <r>
    <n v="8860"/>
    <s v="US-2019-114356"/>
    <x v="648"/>
    <d v="2019-08-26T00:00:00"/>
    <x v="1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x v="7"/>
    <x v="2"/>
    <x v="6851"/>
    <s v="Cassandra Brandow"/>
    <x v="0"/>
  </r>
  <r>
    <n v="8861"/>
    <s v="CA-2017-125934"/>
    <x v="861"/>
    <d v="2017-09-18T00:00:00"/>
    <x v="1"/>
    <s v="SN-20560"/>
    <s v="Skye Norling"/>
    <x v="2"/>
    <s v="United States"/>
    <s v="Paterson"/>
    <x v="30"/>
    <n v="7501"/>
    <x v="3"/>
    <s v="OFF-LA-10000414"/>
    <x v="1"/>
    <x v="2"/>
    <s v="Avery 503"/>
    <n v="31.049999999999997"/>
    <x v="1"/>
    <x v="0"/>
    <x v="2797"/>
    <s v="Chuck Magee"/>
    <x v="0"/>
  </r>
  <r>
    <n v="8862"/>
    <s v="CA-2017-125934"/>
    <x v="861"/>
    <d v="2017-09-18T00:00:00"/>
    <x v="1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x v="4"/>
    <x v="0"/>
    <x v="4898"/>
    <s v="Chuck Magee"/>
    <x v="0"/>
  </r>
  <r>
    <n v="8863"/>
    <s v="CA-2017-125934"/>
    <x v="861"/>
    <d v="2017-09-18T00:00:00"/>
    <x v="1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x v="4"/>
    <x v="0"/>
    <x v="6852"/>
    <s v="Chuck Magee"/>
    <x v="0"/>
  </r>
  <r>
    <n v="8864"/>
    <s v="CA-2017-125934"/>
    <x v="861"/>
    <d v="2017-09-18T00:00:00"/>
    <x v="1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x v="4"/>
    <x v="0"/>
    <x v="6853"/>
    <s v="Chuck Magee"/>
    <x v="0"/>
  </r>
  <r>
    <n v="8865"/>
    <s v="CA-2017-125934"/>
    <x v="861"/>
    <d v="2017-09-18T00:00:00"/>
    <x v="1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x v="5"/>
    <x v="0"/>
    <x v="814"/>
    <s v="Chuck Magee"/>
    <x v="0"/>
  </r>
  <r>
    <n v="8866"/>
    <s v="CA-2017-158148"/>
    <x v="139"/>
    <d v="2017-12-26T00:00:00"/>
    <x v="1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x v="1"/>
    <x v="0"/>
    <x v="2503"/>
    <s v="Cassandra Brandow"/>
    <x v="0"/>
  </r>
  <r>
    <n v="8867"/>
    <s v="CA-2016-120411"/>
    <x v="59"/>
    <d v="2016-09-23T00:00:00"/>
    <x v="2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x v="2"/>
    <x v="4"/>
    <x v="6854"/>
    <s v="Kelly Williams"/>
    <x v="0"/>
  </r>
  <r>
    <n v="8868"/>
    <s v="CA-2016-120411"/>
    <x v="59"/>
    <d v="2016-09-23T00:00:00"/>
    <x v="2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x v="0"/>
    <x v="2"/>
    <x v="4609"/>
    <s v="Kelly Williams"/>
    <x v="0"/>
  </r>
  <r>
    <n v="8869"/>
    <s v="CA-2018-158260"/>
    <x v="254"/>
    <d v="2018-11-08T00:00:00"/>
    <x v="1"/>
    <s v="CC-12475"/>
    <s v="Cindy Chapman"/>
    <x v="0"/>
    <s v="United States"/>
    <s v="San Diego"/>
    <x v="1"/>
    <n v="92037"/>
    <x v="1"/>
    <s v="TEC-MA-10003176"/>
    <x v="2"/>
    <x v="15"/>
    <s v="Okidata B400 Printer"/>
    <n v="686.40000000000009"/>
    <x v="0"/>
    <x v="2"/>
    <x v="6855"/>
    <s v="Anna Andreadi"/>
    <x v="0"/>
  </r>
  <r>
    <n v="8870"/>
    <s v="CA-2019-101805"/>
    <x v="96"/>
    <d v="2019-12-06T00:00:00"/>
    <x v="1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0000000000002"/>
    <x v="2"/>
    <x v="2"/>
    <x v="493"/>
    <s v="Anna Andreadi"/>
    <x v="1"/>
  </r>
  <r>
    <n v="8871"/>
    <s v="CA-2019-101805"/>
    <x v="96"/>
    <d v="2019-12-06T00:00:00"/>
    <x v="1"/>
    <s v="SH-19975"/>
    <s v="Sally Hughsby"/>
    <x v="1"/>
    <s v="United States"/>
    <s v="Seattle"/>
    <x v="4"/>
    <n v="98105"/>
    <x v="1"/>
    <s v="FUR-FU-10000023"/>
    <x v="0"/>
    <x v="5"/>
    <s v="Eldon Wave Desk Accessories"/>
    <n v="70.679999999999993"/>
    <x v="13"/>
    <x v="0"/>
    <x v="6856"/>
    <s v="Anna Andreadi"/>
    <x v="1"/>
  </r>
  <r>
    <n v="8872"/>
    <s v="CA-2019-101805"/>
    <x v="96"/>
    <d v="2019-12-06T00:00:00"/>
    <x v="1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x v="4"/>
    <x v="0"/>
    <x v="6318"/>
    <s v="Anna Andreadi"/>
    <x v="1"/>
  </r>
  <r>
    <n v="8873"/>
    <s v="US-2016-105137"/>
    <x v="982"/>
    <d v="2016-10-10T00:00:00"/>
    <x v="3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x v="0"/>
    <x v="6"/>
    <x v="6857"/>
    <s v="Chuck Magee"/>
    <x v="1"/>
  </r>
  <r>
    <n v="8874"/>
    <s v="US-2016-105137"/>
    <x v="982"/>
    <d v="2016-10-10T00:00:00"/>
    <x v="3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4000000000003"/>
    <x v="0"/>
    <x v="6"/>
    <x v="6858"/>
    <s v="Chuck Magee"/>
    <x v="1"/>
  </r>
  <r>
    <n v="8875"/>
    <s v="CA-2019-142489"/>
    <x v="237"/>
    <d v="2019-11-16T00:00:00"/>
    <x v="0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89999999999995"/>
    <x v="2"/>
    <x v="3"/>
    <x v="6859"/>
    <s v="Kelly Williams"/>
    <x v="0"/>
  </r>
  <r>
    <n v="8876"/>
    <s v="US-2018-141264"/>
    <x v="572"/>
    <d v="2018-08-19T00:00:00"/>
    <x v="1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x v="0"/>
    <x v="2"/>
    <x v="453"/>
    <s v="Kelly Williams"/>
    <x v="0"/>
  </r>
  <r>
    <n v="8877"/>
    <s v="US-2018-141264"/>
    <x v="572"/>
    <d v="2018-08-19T00:00:00"/>
    <x v="1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x v="7"/>
    <x v="3"/>
    <x v="6860"/>
    <s v="Kelly Williams"/>
    <x v="0"/>
  </r>
  <r>
    <n v="8878"/>
    <s v="CA-2019-126928"/>
    <x v="697"/>
    <d v="2019-09-23T00:00:00"/>
    <x v="1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x v="4"/>
    <x v="0"/>
    <x v="6861"/>
    <s v="Chuck Magee"/>
    <x v="0"/>
  </r>
  <r>
    <n v="8879"/>
    <s v="CA-2019-126928"/>
    <x v="697"/>
    <d v="2019-09-23T00:00:00"/>
    <x v="1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x v="1"/>
    <x v="0"/>
    <x v="4665"/>
    <s v="Chuck Magee"/>
    <x v="0"/>
  </r>
  <r>
    <n v="8880"/>
    <s v="US-2017-107944"/>
    <x v="391"/>
    <d v="2017-03-25T00:00:00"/>
    <x v="2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x v="10"/>
    <x v="0"/>
    <x v="6862"/>
    <s v="Anna Andreadi"/>
    <x v="0"/>
  </r>
  <r>
    <n v="8881"/>
    <s v="US-2017-107944"/>
    <x v="391"/>
    <d v="2017-03-25T00:00:00"/>
    <x v="2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6999999999997"/>
    <x v="1"/>
    <x v="0"/>
    <x v="6356"/>
    <s v="Anna Andreadi"/>
    <x v="0"/>
  </r>
  <r>
    <n v="8882"/>
    <s v="CA-2018-135594"/>
    <x v="1186"/>
    <d v="2018-07-03T00:00:00"/>
    <x v="0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0000000000005"/>
    <x v="3"/>
    <x v="2"/>
    <x v="2485"/>
    <s v="Kelly Williams"/>
    <x v="0"/>
  </r>
  <r>
    <n v="8883"/>
    <s v="US-2019-115252"/>
    <x v="179"/>
    <d v="2019-10-25T00:00:00"/>
    <x v="1"/>
    <s v="MY-18295"/>
    <s v="Muhammed Yedwab"/>
    <x v="1"/>
    <s v="United States"/>
    <s v="Durham"/>
    <x v="3"/>
    <n v="27707"/>
    <x v="0"/>
    <s v="TEC-PH-10004071"/>
    <x v="2"/>
    <x v="7"/>
    <s v="PayAnywhere Card Reader"/>
    <n v="15.984000000000002"/>
    <x v="0"/>
    <x v="2"/>
    <x v="6863"/>
    <s v="Cassandra Brandow"/>
    <x v="0"/>
  </r>
  <r>
    <n v="8884"/>
    <s v="US-2019-115252"/>
    <x v="179"/>
    <d v="2019-10-25T00:00:00"/>
    <x v="1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x v="1"/>
    <x v="2"/>
    <x v="2978"/>
    <s v="Cassandra Brandow"/>
    <x v="0"/>
  </r>
  <r>
    <n v="8885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80000000000014"/>
    <x v="4"/>
    <x v="6"/>
    <x v="6864"/>
    <s v="Chuck Magee"/>
    <x v="0"/>
  </r>
  <r>
    <n v="8886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5"/>
    <x v="1"/>
    <x v="6"/>
    <x v="6865"/>
    <s v="Chuck Magee"/>
    <x v="0"/>
  </r>
  <r>
    <n v="8887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x v="8"/>
    <x v="6"/>
    <x v="6866"/>
    <s v="Chuck Magee"/>
    <x v="0"/>
  </r>
  <r>
    <n v="8888"/>
    <s v="CA-2016-169642"/>
    <x v="923"/>
    <d v="2016-07-30T00:00:00"/>
    <x v="0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x v="0"/>
    <x v="0"/>
    <x v="232"/>
    <s v="Anna Andreadi"/>
    <x v="0"/>
  </r>
  <r>
    <n v="8889"/>
    <s v="CA-2019-103968"/>
    <x v="96"/>
    <d v="2019-12-07T00:00:00"/>
    <x v="1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x v="6"/>
    <x v="0"/>
    <x v="6867"/>
    <s v="Anna Andreadi"/>
    <x v="0"/>
  </r>
  <r>
    <n v="8890"/>
    <s v="CA-2018-147256"/>
    <x v="508"/>
    <d v="2018-10-21T00:00:00"/>
    <x v="0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x v="1"/>
    <x v="0"/>
    <x v="6868"/>
    <s v="Kelly Williams"/>
    <x v="0"/>
  </r>
  <r>
    <n v="8891"/>
    <s v="CA-2018-147256"/>
    <x v="508"/>
    <d v="2018-10-21T00:00:00"/>
    <x v="0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x v="3"/>
    <x v="0"/>
    <x v="6869"/>
    <s v="Kelly Williams"/>
    <x v="0"/>
  </r>
  <r>
    <n v="8892"/>
    <s v="CA-2018-162159"/>
    <x v="1142"/>
    <d v="2018-09-18T00:00:00"/>
    <x v="2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x v="0"/>
    <x v="0"/>
    <x v="6870"/>
    <s v="Cassandra Brandow"/>
    <x v="1"/>
  </r>
  <r>
    <n v="8893"/>
    <s v="CA-2017-111038"/>
    <x v="494"/>
    <d v="2017-12-06T00:00:00"/>
    <x v="1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x v="6"/>
    <x v="2"/>
    <x v="6871"/>
    <s v="Anna Andreadi"/>
    <x v="0"/>
  </r>
  <r>
    <n v="8894"/>
    <s v="CA-2016-124723"/>
    <x v="79"/>
    <d v="2016-08-12T00:00:00"/>
    <x v="1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x v="0"/>
    <x v="4"/>
    <x v="6872"/>
    <s v="Kelly Williams"/>
    <x v="0"/>
  </r>
  <r>
    <n v="8895"/>
    <s v="CA-2018-167241"/>
    <x v="243"/>
    <d v="2018-08-22T00:00:00"/>
    <x v="1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x v="1"/>
    <x v="0"/>
    <x v="6873"/>
    <s v="Anna Andreadi"/>
    <x v="0"/>
  </r>
  <r>
    <n v="8896"/>
    <s v="CA-2018-167241"/>
    <x v="243"/>
    <d v="2018-08-22T00:00:00"/>
    <x v="1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x v="1"/>
    <x v="0"/>
    <x v="4241"/>
    <s v="Anna Andreadi"/>
    <x v="0"/>
  </r>
  <r>
    <n v="8897"/>
    <s v="CA-2018-167241"/>
    <x v="243"/>
    <d v="2018-08-22T00:00:00"/>
    <x v="1"/>
    <s v="BD-11320"/>
    <s v="Bill Donatelli"/>
    <x v="0"/>
    <s v="United States"/>
    <s v="Los Angeles"/>
    <x v="1"/>
    <n v="90004"/>
    <x v="1"/>
    <s v="TEC-PH-10004614"/>
    <x v="2"/>
    <x v="7"/>
    <s v="AT&amp;T 841000 Phone"/>
    <n v="165.60000000000002"/>
    <x v="1"/>
    <x v="2"/>
    <x v="139"/>
    <s v="Anna Andreadi"/>
    <x v="0"/>
  </r>
  <r>
    <n v="8898"/>
    <s v="CA-2018-167241"/>
    <x v="243"/>
    <d v="2018-08-22T00:00:00"/>
    <x v="1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x v="6822"/>
    <s v="Anna Andreadi"/>
    <x v="0"/>
  </r>
  <r>
    <n v="8899"/>
    <s v="CA-2017-163237"/>
    <x v="976"/>
    <d v="2017-08-09T00:00:00"/>
    <x v="0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0"/>
    <x v="5551"/>
    <s v="Cassandra Brandow"/>
    <x v="0"/>
  </r>
  <r>
    <n v="8900"/>
    <s v="CA-2017-163237"/>
    <x v="976"/>
    <d v="2017-08-09T00:00:00"/>
    <x v="0"/>
    <s v="EM-14095"/>
    <s v="Eudokia Martin"/>
    <x v="1"/>
    <s v="United States"/>
    <s v="Springfield"/>
    <x v="17"/>
    <n v="22153"/>
    <x v="0"/>
    <s v="OFF-LA-10004545"/>
    <x v="1"/>
    <x v="2"/>
    <s v="Avery 50"/>
    <n v="25.06"/>
    <x v="0"/>
    <x v="0"/>
    <x v="3335"/>
    <s v="Cassandra Brandow"/>
    <x v="0"/>
  </r>
  <r>
    <n v="8901"/>
    <s v="CA-2018-150483"/>
    <x v="1206"/>
    <d v="2018-06-04T00:00:00"/>
    <x v="1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x v="1"/>
    <x v="7"/>
    <x v="6874"/>
    <s v="Kelly Williams"/>
    <x v="0"/>
  </r>
  <r>
    <n v="8902"/>
    <s v="CA-2018-150483"/>
    <x v="1206"/>
    <d v="2018-06-04T00:00:00"/>
    <x v="1"/>
    <s v="BP-11290"/>
    <s v="Beth Paige"/>
    <x v="0"/>
    <s v="United States"/>
    <s v="Decatur"/>
    <x v="10"/>
    <n v="62521"/>
    <x v="2"/>
    <s v="OFF-PA-10001846"/>
    <x v="1"/>
    <x v="10"/>
    <s v="Xerox 1899"/>
    <n v="18.496000000000002"/>
    <x v="4"/>
    <x v="2"/>
    <x v="6224"/>
    <s v="Kelly Williams"/>
    <x v="0"/>
  </r>
  <r>
    <n v="8903"/>
    <s v="CA-2018-150483"/>
    <x v="1206"/>
    <d v="2018-06-04T00:00:00"/>
    <x v="1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899999999998"/>
    <x v="1"/>
    <x v="4"/>
    <x v="6875"/>
    <s v="Kelly Williams"/>
    <x v="0"/>
  </r>
  <r>
    <n v="8904"/>
    <s v="CA-2018-150483"/>
    <x v="1206"/>
    <d v="2018-06-04T00:00:00"/>
    <x v="1"/>
    <s v="BP-11290"/>
    <s v="Beth Paige"/>
    <x v="0"/>
    <s v="United States"/>
    <s v="Decatur"/>
    <x v="10"/>
    <n v="62521"/>
    <x v="2"/>
    <s v="OFF-PA-10004621"/>
    <x v="1"/>
    <x v="10"/>
    <s v="Xerox 212"/>
    <n v="10.368000000000002"/>
    <x v="0"/>
    <x v="2"/>
    <x v="572"/>
    <s v="Kelly Williams"/>
    <x v="0"/>
  </r>
  <r>
    <n v="8905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x v="7"/>
    <x v="0"/>
    <x v="6876"/>
    <s v="Chuck Magee"/>
    <x v="0"/>
  </r>
  <r>
    <n v="8906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x v="1"/>
    <x v="0"/>
    <x v="6877"/>
    <s v="Chuck Magee"/>
    <x v="0"/>
  </r>
  <r>
    <n v="8907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x v="6"/>
    <x v="0"/>
    <x v="6878"/>
    <s v="Chuck Magee"/>
    <x v="0"/>
  </r>
  <r>
    <n v="8908"/>
    <s v="CA-2018-139934"/>
    <x v="122"/>
    <d v="2018-12-20T00:00:00"/>
    <x v="2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x v="2"/>
    <x v="2070"/>
    <s v="Anna Andreadi"/>
    <x v="0"/>
  </r>
  <r>
    <n v="8909"/>
    <s v="CA-2017-109603"/>
    <x v="1207"/>
    <d v="2017-02-01T00:00:00"/>
    <x v="1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x v="8"/>
    <x v="0"/>
    <x v="698"/>
    <s v="Anna Andreadi"/>
    <x v="0"/>
  </r>
  <r>
    <n v="8910"/>
    <s v="CA-2019-160661"/>
    <x v="960"/>
    <d v="2019-11-01T00:00:00"/>
    <x v="1"/>
    <s v="SA-20830"/>
    <s v="Sue Ann Reed"/>
    <x v="0"/>
    <s v="United States"/>
    <s v="Everett"/>
    <x v="31"/>
    <n v="2149"/>
    <x v="3"/>
    <s v="OFF-LA-10002475"/>
    <x v="1"/>
    <x v="2"/>
    <s v="Avery 519"/>
    <n v="21.93"/>
    <x v="1"/>
    <x v="0"/>
    <x v="3635"/>
    <s v="Chuck Magee"/>
    <x v="0"/>
  </r>
  <r>
    <n v="8911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6000000000013"/>
    <x v="1"/>
    <x v="2"/>
    <x v="6879"/>
    <s v="Cassandra Brandow"/>
    <x v="0"/>
  </r>
  <r>
    <n v="8912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x v="6"/>
    <x v="2"/>
    <x v="6880"/>
    <s v="Cassandra Brandow"/>
    <x v="0"/>
  </r>
  <r>
    <n v="8913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9"/>
    <x v="0"/>
    <x v="6"/>
    <x v="6881"/>
    <s v="Cassandra Brandow"/>
    <x v="0"/>
  </r>
  <r>
    <n v="8914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LA-10002195"/>
    <x v="1"/>
    <x v="2"/>
    <s v="Avery 481"/>
    <n v="4.9280000000000008"/>
    <x v="0"/>
    <x v="2"/>
    <x v="5212"/>
    <s v="Cassandra Brandow"/>
    <x v="0"/>
  </r>
  <r>
    <n v="8915"/>
    <s v="US-2018-144057"/>
    <x v="195"/>
    <d v="2018-05-13T00:00:00"/>
    <x v="1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600000000006"/>
    <x v="5"/>
    <x v="2"/>
    <x v="6882"/>
    <s v="Kelly Williams"/>
    <x v="1"/>
  </r>
  <r>
    <n v="8916"/>
    <s v="US-2018-144057"/>
    <x v="195"/>
    <d v="2018-05-13T00:00:00"/>
    <x v="1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7"/>
    <x v="4"/>
    <x v="3"/>
    <x v="6883"/>
    <s v="Kelly Williams"/>
    <x v="1"/>
  </r>
  <r>
    <n v="8917"/>
    <s v="US-2018-144057"/>
    <x v="195"/>
    <d v="2018-05-13T00:00:00"/>
    <x v="1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85"/>
    <x v="4"/>
    <x v="3"/>
    <x v="6884"/>
    <s v="Kelly Williams"/>
    <x v="1"/>
  </r>
  <r>
    <n v="8918"/>
    <s v="US-2018-144057"/>
    <x v="195"/>
    <d v="2018-05-13T00:00:00"/>
    <x v="1"/>
    <s v="CV-12805"/>
    <s v="Cynthia Voltz"/>
    <x v="1"/>
    <s v="United States"/>
    <s v="Austin"/>
    <x v="5"/>
    <n v="78745"/>
    <x v="2"/>
    <s v="OFF-PA-10004327"/>
    <x v="1"/>
    <x v="10"/>
    <s v="Xerox 1911"/>
    <n v="76.64"/>
    <x v="0"/>
    <x v="2"/>
    <x v="6248"/>
    <s v="Kelly Williams"/>
    <x v="1"/>
  </r>
  <r>
    <n v="8919"/>
    <s v="US-2018-144057"/>
    <x v="195"/>
    <d v="2018-05-13T00:00:00"/>
    <x v="1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5"/>
    <x v="5"/>
    <x v="3"/>
    <x v="6885"/>
    <s v="Kelly Williams"/>
    <x v="1"/>
  </r>
  <r>
    <n v="8920"/>
    <s v="CA-2016-160276"/>
    <x v="1063"/>
    <d v="2016-04-08T00:00:00"/>
    <x v="1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x v="0"/>
    <x v="0"/>
    <x v="6886"/>
    <s v="Cassandra Brandow"/>
    <x v="0"/>
  </r>
  <r>
    <n v="8921"/>
    <s v="CA-2016-132983"/>
    <x v="582"/>
    <d v="2016-05-03T00:00:00"/>
    <x v="1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x v="0"/>
    <x v="0"/>
    <x v="471"/>
    <s v="Chuck Magee"/>
    <x v="0"/>
  </r>
  <r>
    <n v="8922"/>
    <s v="CA-2018-145709"/>
    <x v="964"/>
    <d v="2018-10-08T00:00:00"/>
    <x v="1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79999999999993"/>
    <x v="1"/>
    <x v="2"/>
    <x v="2949"/>
    <s v="Cassandra Brandow"/>
    <x v="0"/>
  </r>
  <r>
    <n v="8923"/>
    <s v="CA-2018-145709"/>
    <x v="964"/>
    <d v="2018-10-08T00:00:00"/>
    <x v="1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000000000001"/>
    <x v="1"/>
    <x v="2"/>
    <x v="6887"/>
    <s v="Cassandra Brandow"/>
    <x v="0"/>
  </r>
  <r>
    <n v="8924"/>
    <s v="CA-2019-133928"/>
    <x v="532"/>
    <d v="2019-06-17T00:00:00"/>
    <x v="1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x v="4"/>
    <x v="6"/>
    <x v="6888"/>
    <s v="Cassandra Brandow"/>
    <x v="0"/>
  </r>
  <r>
    <n v="8925"/>
    <s v="CA-2018-168032"/>
    <x v="806"/>
    <d v="2018-02-03T00:00:00"/>
    <x v="1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x v="4"/>
    <x v="2"/>
    <x v="6889"/>
    <s v="Kelly Williams"/>
    <x v="0"/>
  </r>
  <r>
    <n v="8926"/>
    <s v="CA-2018-168032"/>
    <x v="806"/>
    <d v="2018-02-03T00:00:00"/>
    <x v="1"/>
    <s v="DF-13135"/>
    <s v="David Flashing"/>
    <x v="0"/>
    <s v="United States"/>
    <s v="Rockford"/>
    <x v="10"/>
    <n v="61107"/>
    <x v="2"/>
    <s v="OFF-BI-10000546"/>
    <x v="1"/>
    <x v="8"/>
    <s v="Avery Durable Binders"/>
    <n v="1.7279999999999995"/>
    <x v="1"/>
    <x v="3"/>
    <x v="6890"/>
    <s v="Kelly Williams"/>
    <x v="0"/>
  </r>
  <r>
    <n v="8927"/>
    <s v="CA-2018-168032"/>
    <x v="806"/>
    <d v="2018-02-03T00:00:00"/>
    <x v="1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x v="1"/>
    <x v="5"/>
    <x v="6891"/>
    <s v="Kelly Williams"/>
    <x v="0"/>
  </r>
  <r>
    <n v="8928"/>
    <s v="CA-2017-143616"/>
    <x v="874"/>
    <d v="2017-09-29T00:00:00"/>
    <x v="0"/>
    <s v="SS-20140"/>
    <s v="Saphhira Shifley"/>
    <x v="1"/>
    <s v="United States"/>
    <s v="Seattle"/>
    <x v="4"/>
    <n v="98103"/>
    <x v="1"/>
    <s v="OFF-AR-10002067"/>
    <x v="1"/>
    <x v="6"/>
    <s v="Newell 334"/>
    <n v="99.2"/>
    <x v="2"/>
    <x v="0"/>
    <x v="1713"/>
    <s v="Anna Andreadi"/>
    <x v="0"/>
  </r>
  <r>
    <n v="8929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x v="4"/>
    <x v="4"/>
    <x v="6892"/>
    <s v="Kelly Williams"/>
    <x v="0"/>
  </r>
  <r>
    <n v="8930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199999999999"/>
    <x v="0"/>
    <x v="4"/>
    <x v="6893"/>
    <s v="Kelly Williams"/>
    <x v="0"/>
  </r>
  <r>
    <n v="8931"/>
    <s v="US-2017-168704"/>
    <x v="657"/>
    <d v="2017-04-17T00:00:00"/>
    <x v="1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x v="1"/>
    <x v="2"/>
    <x v="5148"/>
    <s v="Kelly Williams"/>
    <x v="0"/>
  </r>
  <r>
    <n v="8932"/>
    <s v="CA-2019-143252"/>
    <x v="404"/>
    <d v="2019-12-24T00:00:00"/>
    <x v="1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49999999999989"/>
    <x v="2"/>
    <x v="0"/>
    <x v="6894"/>
    <s v="Kelly Williams"/>
    <x v="0"/>
  </r>
  <r>
    <n v="8933"/>
    <s v="CA-2019-143252"/>
    <x v="404"/>
    <d v="2019-12-24T00:00:00"/>
    <x v="1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39999999999996"/>
    <x v="1"/>
    <x v="0"/>
    <x v="6895"/>
    <s v="Kelly Williams"/>
    <x v="0"/>
  </r>
  <r>
    <n v="8934"/>
    <s v="CA-2018-102134"/>
    <x v="560"/>
    <d v="2018-03-19T00:00:00"/>
    <x v="1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x v="0"/>
    <x v="0"/>
    <x v="3063"/>
    <s v="Kelly Williams"/>
    <x v="0"/>
  </r>
  <r>
    <n v="8935"/>
    <s v="CA-2019-130036"/>
    <x v="151"/>
    <d v="2019-08-27T00:00:00"/>
    <x v="3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x v="1"/>
    <x v="2"/>
    <x v="6896"/>
    <s v="Chuck Magee"/>
    <x v="0"/>
  </r>
  <r>
    <n v="8936"/>
    <s v="CA-2019-130036"/>
    <x v="151"/>
    <d v="2019-08-27T00:00:00"/>
    <x v="3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80000000001"/>
    <x v="9"/>
    <x v="2"/>
    <x v="6897"/>
    <s v="Chuck Magee"/>
    <x v="0"/>
  </r>
  <r>
    <n v="8937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x v="2"/>
    <x v="0"/>
    <x v="6898"/>
    <s v="Anna Andreadi"/>
    <x v="0"/>
  </r>
  <r>
    <n v="8938"/>
    <s v="CA-2017-134117"/>
    <x v="997"/>
    <d v="2017-12-19T00:00:00"/>
    <x v="0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x v="0"/>
    <x v="2"/>
    <x v="6899"/>
    <s v="Anna Andreadi"/>
    <x v="0"/>
  </r>
  <r>
    <n v="8939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x v="2"/>
    <x v="0"/>
    <x v="6900"/>
    <s v="Anna Andreadi"/>
    <x v="0"/>
  </r>
  <r>
    <n v="8940"/>
    <s v="CA-2017-134117"/>
    <x v="997"/>
    <d v="2017-12-19T00:00:00"/>
    <x v="0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0000000000008"/>
    <x v="0"/>
    <x v="2"/>
    <x v="6901"/>
    <s v="Anna Andreadi"/>
    <x v="0"/>
  </r>
  <r>
    <n v="8941"/>
    <s v="CA-2016-130918"/>
    <x v="963"/>
    <d v="2016-08-24T00:00:00"/>
    <x v="0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20000000000014"/>
    <x v="1"/>
    <x v="2"/>
    <x v="6902"/>
    <s v="Cassandra Brandow"/>
    <x v="0"/>
  </r>
  <r>
    <n v="8942"/>
    <s v="CA-2018-159023"/>
    <x v="54"/>
    <d v="2018-11-05T00:00:00"/>
    <x v="2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x v="3"/>
    <x v="6"/>
    <x v="5865"/>
    <s v="Anna Andreadi"/>
    <x v="1"/>
  </r>
  <r>
    <n v="8943"/>
    <s v="CA-2018-159023"/>
    <x v="54"/>
    <d v="2018-11-05T00:00:00"/>
    <x v="2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4"/>
    <x v="1"/>
    <x v="6"/>
    <x v="6903"/>
    <s v="Anna Andreadi"/>
    <x v="1"/>
  </r>
  <r>
    <n v="8944"/>
    <s v="CA-2019-111717"/>
    <x v="1208"/>
    <d v="2019-10-16T00:00:00"/>
    <x v="1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x v="1"/>
    <x v="4"/>
    <x v="6904"/>
    <s v="Kelly Williams"/>
    <x v="0"/>
  </r>
  <r>
    <n v="8945"/>
    <s v="CA-2016-154592"/>
    <x v="1035"/>
    <d v="2016-12-08T00:00:00"/>
    <x v="2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x v="1"/>
    <x v="0"/>
    <x v="2384"/>
    <s v="Anna Andreadi"/>
    <x v="0"/>
  </r>
  <r>
    <n v="8946"/>
    <s v="CA-2016-128622"/>
    <x v="647"/>
    <d v="2016-11-17T00:00:00"/>
    <x v="0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x v="1"/>
    <x v="0"/>
    <x v="3561"/>
    <s v="Anna Andreadi"/>
    <x v="0"/>
  </r>
  <r>
    <n v="8947"/>
    <s v="CA-2019-148355"/>
    <x v="165"/>
    <d v="2019-12-28T00:00:00"/>
    <x v="1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x v="1"/>
    <x v="0"/>
    <x v="551"/>
    <s v="Chuck Magee"/>
    <x v="0"/>
  </r>
  <r>
    <n v="8948"/>
    <s v="CA-2019-148355"/>
    <x v="165"/>
    <d v="2019-12-28T00:00:00"/>
    <x v="1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x v="2"/>
    <x v="0"/>
    <x v="6905"/>
    <s v="Chuck Magee"/>
    <x v="0"/>
  </r>
  <r>
    <n v="8949"/>
    <s v="CA-2016-132913"/>
    <x v="163"/>
    <d v="2016-12-26T00:00:00"/>
    <x v="2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x v="7"/>
    <x v="0"/>
    <x v="6906"/>
    <s v="Anna Andreadi"/>
    <x v="0"/>
  </r>
  <r>
    <n v="8950"/>
    <s v="CA-2019-150910"/>
    <x v="66"/>
    <d v="2019-12-28T00:00:00"/>
    <x v="1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59999999999"/>
    <x v="5"/>
    <x v="10"/>
    <x v="6907"/>
    <s v="Cassandra Brandow"/>
    <x v="1"/>
  </r>
  <r>
    <n v="8951"/>
    <s v="CA-2019-150910"/>
    <x v="66"/>
    <d v="2019-12-28T00:00:00"/>
    <x v="1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4000000000004"/>
    <x v="0"/>
    <x v="2"/>
    <x v="1612"/>
    <s v="Cassandra Brandow"/>
    <x v="1"/>
  </r>
  <r>
    <n v="8952"/>
    <s v="CA-2019-150910"/>
    <x v="66"/>
    <d v="2019-12-28T00:00:00"/>
    <x v="1"/>
    <s v="JL-15130"/>
    <s v="Jack Lebron"/>
    <x v="0"/>
    <s v="United States"/>
    <s v="Jackson"/>
    <x v="18"/>
    <n v="38301"/>
    <x v="0"/>
    <s v="OFF-ST-10000918"/>
    <x v="1"/>
    <x v="4"/>
    <s v="Crate-A-Files"/>
    <n v="26.160000000000004"/>
    <x v="1"/>
    <x v="2"/>
    <x v="5054"/>
    <s v="Cassandra Brandow"/>
    <x v="1"/>
  </r>
  <r>
    <n v="8953"/>
    <s v="CA-2019-150910"/>
    <x v="66"/>
    <d v="2019-12-28T00:00:00"/>
    <x v="1"/>
    <s v="JL-15130"/>
    <s v="Jack Lebron"/>
    <x v="0"/>
    <s v="United States"/>
    <s v="Jackson"/>
    <x v="18"/>
    <n v="38301"/>
    <x v="0"/>
    <s v="OFF-AR-10001419"/>
    <x v="1"/>
    <x v="6"/>
    <s v="Newell 325"/>
    <n v="23.128"/>
    <x v="3"/>
    <x v="2"/>
    <x v="6908"/>
    <s v="Cassandra Brandow"/>
    <x v="1"/>
  </r>
  <r>
    <n v="8954"/>
    <s v="CA-2019-150910"/>
    <x v="66"/>
    <d v="2019-12-28T00:00:00"/>
    <x v="1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x v="2"/>
    <x v="2"/>
    <x v="6909"/>
    <s v="Cassandra Brandow"/>
    <x v="1"/>
  </r>
  <r>
    <n v="8955"/>
    <s v="CA-2016-156790"/>
    <x v="233"/>
    <d v="2016-08-10T00:00:00"/>
    <x v="0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600000000002"/>
    <x v="4"/>
    <x v="2"/>
    <x v="6910"/>
    <s v="Cassandra Brandow"/>
    <x v="0"/>
  </r>
  <r>
    <n v="8956"/>
    <s v="CA-2016-126480"/>
    <x v="59"/>
    <d v="2016-09-24T00:00:00"/>
    <x v="1"/>
    <s v="HG-14965"/>
    <s v="Henry Goldwyn"/>
    <x v="1"/>
    <s v="United States"/>
    <s v="San Diego"/>
    <x v="1"/>
    <n v="92024"/>
    <x v="1"/>
    <s v="OFF-PA-10004610"/>
    <x v="1"/>
    <x v="10"/>
    <s v="Xerox 1900"/>
    <n v="8.56"/>
    <x v="0"/>
    <x v="0"/>
    <x v="1608"/>
    <s v="Anna Andreadi"/>
    <x v="0"/>
  </r>
  <r>
    <n v="8957"/>
    <s v="CA-2019-105620"/>
    <x v="53"/>
    <d v="2019-12-28T00:00:00"/>
    <x v="2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x v="1"/>
    <x v="2"/>
    <x v="6911"/>
    <s v="Cassandra Brandow"/>
    <x v="0"/>
  </r>
  <r>
    <n v="8958"/>
    <s v="CA-2019-105620"/>
    <x v="53"/>
    <d v="2019-12-28T00:00:00"/>
    <x v="2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x v="0"/>
    <x v="5"/>
    <x v="6912"/>
    <s v="Cassandra Brandow"/>
    <x v="0"/>
  </r>
  <r>
    <n v="8959"/>
    <s v="CA-2019-150266"/>
    <x v="920"/>
    <d v="2019-11-30T00:00:00"/>
    <x v="1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x v="2"/>
    <x v="2"/>
    <x v="6913"/>
    <s v="Kelly Williams"/>
    <x v="0"/>
  </r>
  <r>
    <n v="8960"/>
    <s v="CA-2019-150266"/>
    <x v="920"/>
    <d v="2019-11-30T00:00:00"/>
    <x v="1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39999999999989"/>
    <x v="2"/>
    <x v="3"/>
    <x v="6914"/>
    <s v="Kelly Williams"/>
    <x v="0"/>
  </r>
  <r>
    <n v="8961"/>
    <s v="CA-2019-150266"/>
    <x v="920"/>
    <d v="2019-11-30T00:00:00"/>
    <x v="1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2999999999984"/>
    <x v="2"/>
    <x v="4"/>
    <x v="6915"/>
    <s v="Kelly Williams"/>
    <x v="0"/>
  </r>
  <r>
    <n v="8962"/>
    <s v="CA-2019-150266"/>
    <x v="920"/>
    <d v="2019-11-30T00:00:00"/>
    <x v="1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x v="4"/>
    <x v="2"/>
    <x v="6916"/>
    <s v="Kelly Williams"/>
    <x v="0"/>
  </r>
  <r>
    <n v="8963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x v="0"/>
    <x v="0"/>
    <x v="4510"/>
    <s v="Cassandra Brandow"/>
    <x v="1"/>
  </r>
  <r>
    <n v="8964"/>
    <s v="CA-2018-157280"/>
    <x v="732"/>
    <d v="2018-11-07T00:00:00"/>
    <x v="2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x v="1"/>
    <x v="0"/>
    <x v="2965"/>
    <s v="Cassandra Brandow"/>
    <x v="1"/>
  </r>
  <r>
    <n v="8965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x v="2"/>
    <x v="0"/>
    <x v="5786"/>
    <s v="Cassandra Brandow"/>
    <x v="1"/>
  </r>
  <r>
    <n v="8966"/>
    <s v="CA-2019-106691"/>
    <x v="44"/>
    <d v="2019-11-12T00:00:00"/>
    <x v="1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79999999999998"/>
    <x v="0"/>
    <x v="3"/>
    <x v="6917"/>
    <s v="Kelly Williams"/>
    <x v="0"/>
  </r>
  <r>
    <n v="8967"/>
    <s v="CA-2018-134180"/>
    <x v="54"/>
    <d v="2018-11-07T00:00:00"/>
    <x v="1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x v="7"/>
    <x v="2"/>
    <x v="3129"/>
    <s v="Chuck Magee"/>
    <x v="0"/>
  </r>
  <r>
    <n v="8968"/>
    <s v="CA-2018-134180"/>
    <x v="54"/>
    <d v="2018-11-07T00:00:00"/>
    <x v="1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x v="3"/>
    <x v="4"/>
    <x v="6918"/>
    <s v="Chuck Magee"/>
    <x v="0"/>
  </r>
  <r>
    <n v="8969"/>
    <s v="CA-2016-166730"/>
    <x v="125"/>
    <d v="2017-01-01T00:00:00"/>
    <x v="2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x v="7"/>
    <x v="2"/>
    <x v="6919"/>
    <s v="Cassandra Brandow"/>
    <x v="0"/>
  </r>
  <r>
    <n v="8970"/>
    <s v="CA-2019-157469"/>
    <x v="574"/>
    <d v="2019-12-07T00:00:00"/>
    <x v="1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x v="6"/>
    <x v="2"/>
    <x v="6920"/>
    <s v="Chuck Magee"/>
    <x v="0"/>
  </r>
  <r>
    <n v="8971"/>
    <s v="CA-2019-157469"/>
    <x v="574"/>
    <d v="2019-12-07T00:00:00"/>
    <x v="1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x v="0"/>
    <x v="10"/>
    <x v="6921"/>
    <s v="Chuck Magee"/>
    <x v="0"/>
  </r>
  <r>
    <n v="8972"/>
    <s v="CA-2019-122308"/>
    <x v="668"/>
    <d v="2019-03-28T00:00:00"/>
    <x v="1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x v="0"/>
    <x v="9"/>
    <x v="3018"/>
    <s v="Chuck Magee"/>
    <x v="0"/>
  </r>
  <r>
    <n v="8973"/>
    <s v="US-2016-149034"/>
    <x v="84"/>
    <d v="2016-11-21T00:00:00"/>
    <x v="2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x v="7"/>
    <x v="2"/>
    <x v="6922"/>
    <s v="Chuck Magee"/>
    <x v="0"/>
  </r>
  <r>
    <n v="8974"/>
    <s v="CA-2019-159226"/>
    <x v="1016"/>
    <d v="2019-04-27T00:00:00"/>
    <x v="0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x v="3"/>
    <x v="11"/>
    <x v="6923"/>
    <s v="Anna Andreadi"/>
    <x v="0"/>
  </r>
  <r>
    <n v="8975"/>
    <s v="CA-2019-156622"/>
    <x v="51"/>
    <d v="2019-11-26T00:00:00"/>
    <x v="2"/>
    <s v="JP-15460"/>
    <s v="Jennifer Patt"/>
    <x v="1"/>
    <s v="United States"/>
    <s v="Dallas"/>
    <x v="5"/>
    <n v="75220"/>
    <x v="2"/>
    <s v="OFF-PA-10000477"/>
    <x v="1"/>
    <x v="10"/>
    <s v="Xerox 22"/>
    <n v="36.288000000000011"/>
    <x v="3"/>
    <x v="2"/>
    <x v="1683"/>
    <s v="Kelly Williams"/>
    <x v="0"/>
  </r>
  <r>
    <n v="8976"/>
    <s v="CA-2019-156622"/>
    <x v="51"/>
    <d v="2019-11-26T00:00:00"/>
    <x v="2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x v="0"/>
    <x v="2"/>
    <x v="130"/>
    <s v="Kelly Williams"/>
    <x v="0"/>
  </r>
  <r>
    <n v="8977"/>
    <s v="CA-2019-156622"/>
    <x v="51"/>
    <d v="2019-11-26T00:00:00"/>
    <x v="2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x v="7"/>
    <x v="4"/>
    <x v="6924"/>
    <s v="Kelly Williams"/>
    <x v="0"/>
  </r>
  <r>
    <n v="8978"/>
    <s v="CA-2019-156622"/>
    <x v="51"/>
    <d v="2019-11-26T00:00:00"/>
    <x v="2"/>
    <s v="JP-15460"/>
    <s v="Jennifer Patt"/>
    <x v="1"/>
    <s v="United States"/>
    <s v="Dallas"/>
    <x v="5"/>
    <n v="75220"/>
    <x v="2"/>
    <s v="OFF-BI-10003707"/>
    <x v="1"/>
    <x v="8"/>
    <s v="Aluminum Screw Posts"/>
    <n v="6.1039999999999983"/>
    <x v="0"/>
    <x v="3"/>
    <x v="6925"/>
    <s v="Kelly Williams"/>
    <x v="0"/>
  </r>
  <r>
    <n v="8979"/>
    <s v="CA-2016-119529"/>
    <x v="935"/>
    <d v="2016-11-05T00:00:00"/>
    <x v="0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x v="0"/>
    <x v="0"/>
    <x v="2167"/>
    <s v="Chuck Magee"/>
    <x v="0"/>
  </r>
  <r>
    <n v="8980"/>
    <s v="CA-2017-150413"/>
    <x v="324"/>
    <d v="2017-10-24T00:00:00"/>
    <x v="0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199999999999995"/>
    <x v="7"/>
    <x v="3"/>
    <x v="6926"/>
    <s v="Kelly Williams"/>
    <x v="0"/>
  </r>
  <r>
    <n v="8981"/>
    <s v="CA-2016-108182"/>
    <x v="644"/>
    <d v="2016-02-10T00:00:00"/>
    <x v="0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19999999999982"/>
    <x v="0"/>
    <x v="3"/>
    <x v="6927"/>
    <s v="Kelly Williams"/>
    <x v="0"/>
  </r>
  <r>
    <n v="8982"/>
    <s v="CA-2018-110898"/>
    <x v="1193"/>
    <d v="2018-03-12T00:00:00"/>
    <x v="1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x v="1"/>
    <x v="3"/>
    <x v="6928"/>
    <s v="Kelly Williams"/>
    <x v="0"/>
  </r>
  <r>
    <n v="8983"/>
    <s v="CA-2018-110898"/>
    <x v="1193"/>
    <d v="2018-03-12T00:00:00"/>
    <x v="1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79999999999998"/>
    <x v="4"/>
    <x v="3"/>
    <x v="6929"/>
    <s v="Kelly Williams"/>
    <x v="0"/>
  </r>
  <r>
    <n v="8984"/>
    <s v="CA-2018-110898"/>
    <x v="1193"/>
    <d v="2018-03-12T00:00:00"/>
    <x v="1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x v="2"/>
    <x v="7"/>
    <x v="6930"/>
    <s v="Kelly Williams"/>
    <x v="0"/>
  </r>
  <r>
    <n v="8985"/>
    <s v="CA-2018-110898"/>
    <x v="1193"/>
    <d v="2018-03-12T00:00:00"/>
    <x v="1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x v="0"/>
    <x v="5"/>
    <x v="2202"/>
    <s v="Kelly Williams"/>
    <x v="0"/>
  </r>
  <r>
    <n v="8986"/>
    <s v="CA-2017-123092"/>
    <x v="155"/>
    <d v="2017-12-07T00:00:00"/>
    <x v="1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x v="1"/>
    <x v="2"/>
    <x v="6931"/>
    <s v="Cassandra Brandow"/>
    <x v="0"/>
  </r>
  <r>
    <n v="8987"/>
    <s v="CA-2017-123092"/>
    <x v="155"/>
    <d v="2017-12-07T00:00:00"/>
    <x v="1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0000000000013"/>
    <x v="2"/>
    <x v="6"/>
    <x v="6932"/>
    <s v="Cassandra Brandow"/>
    <x v="0"/>
  </r>
  <r>
    <n v="8988"/>
    <s v="CA-2017-123092"/>
    <x v="155"/>
    <d v="2017-12-07T00:00:00"/>
    <x v="1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x v="0"/>
    <x v="2"/>
    <x v="563"/>
    <s v="Cassandra Brandow"/>
    <x v="0"/>
  </r>
  <r>
    <n v="8989"/>
    <s v="CA-2017-123092"/>
    <x v="155"/>
    <d v="2017-12-07T00:00:00"/>
    <x v="1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x v="0"/>
    <x v="2"/>
    <x v="573"/>
    <s v="Cassandra Brandow"/>
    <x v="0"/>
  </r>
  <r>
    <n v="8990"/>
    <s v="US-2017-128587"/>
    <x v="100"/>
    <d v="2017-12-30T00:00:00"/>
    <x v="1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x v="0"/>
    <x v="0"/>
    <x v="6933"/>
    <s v="Kelly Williams"/>
    <x v="0"/>
  </r>
  <r>
    <n v="8991"/>
    <s v="US-2017-128587"/>
    <x v="100"/>
    <d v="2017-12-30T00:00:00"/>
    <x v="1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x v="3"/>
    <x v="0"/>
    <x v="6934"/>
    <s v="Kelly Williams"/>
    <x v="0"/>
  </r>
  <r>
    <n v="8992"/>
    <s v="US-2019-139577"/>
    <x v="172"/>
    <d v="2019-10-06T00:00:00"/>
    <x v="1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x v="2"/>
    <x v="0"/>
    <x v="6935"/>
    <s v="Anna Andreadi"/>
    <x v="0"/>
  </r>
  <r>
    <n v="8993"/>
    <s v="CA-2019-159100"/>
    <x v="524"/>
    <d v="2019-10-21T00:00:00"/>
    <x v="1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x v="0"/>
    <x v="2"/>
    <x v="6397"/>
    <s v="Cassandra Brandow"/>
    <x v="0"/>
  </r>
  <r>
    <n v="8994"/>
    <s v="CA-2019-159100"/>
    <x v="524"/>
    <d v="2019-10-21T00:00:00"/>
    <x v="1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x v="3"/>
    <x v="10"/>
    <x v="6936"/>
    <s v="Cassandra Brandow"/>
    <x v="0"/>
  </r>
  <r>
    <n v="8995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PA-10000312"/>
    <x v="1"/>
    <x v="10"/>
    <s v="Xerox 1955"/>
    <n v="91.360000000000014"/>
    <x v="2"/>
    <x v="2"/>
    <x v="6752"/>
    <s v="Cassandra Brandow"/>
    <x v="0"/>
  </r>
  <r>
    <n v="8996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x v="2"/>
    <x v="2"/>
    <x v="6937"/>
    <s v="Cassandra Brandow"/>
    <x v="0"/>
  </r>
  <r>
    <n v="8997"/>
    <s v="US-2019-116491"/>
    <x v="343"/>
    <d v="2019-11-13T00:00:00"/>
    <x v="2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x v="0"/>
    <x v="2"/>
    <x v="6938"/>
    <s v="Kelly Williams"/>
    <x v="0"/>
  </r>
  <r>
    <n v="8998"/>
    <s v="CA-2019-122763"/>
    <x v="177"/>
    <d v="2019-03-20T00:00:00"/>
    <x v="3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  <x v="0"/>
    <x v="2"/>
    <x v="4608"/>
    <s v="Kelly Williams"/>
    <x v="0"/>
  </r>
  <r>
    <n v="8999"/>
    <s v="CA-2019-122763"/>
    <x v="177"/>
    <d v="2019-03-20T00:00:00"/>
    <x v="3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x v="3"/>
    <x v="2"/>
    <x v="6939"/>
    <s v="Kelly Williams"/>
    <x v="0"/>
  </r>
  <r>
    <n v="9000"/>
    <s v="CA-2019-137785"/>
    <x v="726"/>
    <d v="2019-05-17T00:00:00"/>
    <x v="1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x v="2"/>
    <x v="4"/>
    <x v="6940"/>
    <s v="Chuck Magee"/>
    <x v="0"/>
  </r>
  <r>
    <n v="9001"/>
    <s v="CA-2016-133389"/>
    <x v="169"/>
    <d v="2016-06-22T00:00:00"/>
    <x v="3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x v="1"/>
    <x v="6"/>
    <x v="2466"/>
    <s v="Anna Andreadi"/>
    <x v="0"/>
  </r>
  <r>
    <n v="9002"/>
    <s v="CA-2016-103807"/>
    <x v="266"/>
    <d v="2016-12-09T00:00:00"/>
    <x v="1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x v="7"/>
    <x v="0"/>
    <x v="6941"/>
    <s v="Cassandra Brandow"/>
    <x v="0"/>
  </r>
  <r>
    <n v="9003"/>
    <s v="CA-2016-103807"/>
    <x v="266"/>
    <d v="2016-12-09T00:00:00"/>
    <x v="1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x v="1"/>
    <x v="0"/>
    <x v="6942"/>
    <s v="Cassandra Brandow"/>
    <x v="0"/>
  </r>
  <r>
    <n v="9004"/>
    <s v="CA-2017-102855"/>
    <x v="57"/>
    <d v="2017-04-06T00:00:00"/>
    <x v="3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x v="5"/>
    <x v="0"/>
    <x v="6943"/>
    <s v="Anna Andreadi"/>
    <x v="0"/>
  </r>
  <r>
    <n v="9005"/>
    <s v="CA-2017-102855"/>
    <x v="57"/>
    <d v="2017-04-06T00:00:00"/>
    <x v="3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x v="8"/>
    <x v="0"/>
    <x v="6944"/>
    <s v="Anna Andreadi"/>
    <x v="0"/>
  </r>
  <r>
    <n v="9006"/>
    <s v="CA-2019-107825"/>
    <x v="551"/>
    <d v="2019-11-18T00:00:00"/>
    <x v="3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x v="5"/>
    <x v="0"/>
    <x v="462"/>
    <s v="Kelly Williams"/>
    <x v="1"/>
  </r>
  <r>
    <n v="9007"/>
    <s v="CA-2019-107825"/>
    <x v="551"/>
    <d v="2019-11-18T00:00:00"/>
    <x v="3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x v="7"/>
    <x v="0"/>
    <x v="6945"/>
    <s v="Kelly Williams"/>
    <x v="1"/>
  </r>
  <r>
    <n v="9008"/>
    <s v="CA-2019-107825"/>
    <x v="551"/>
    <d v="2019-11-18T00:00:00"/>
    <x v="3"/>
    <s v="NB-18655"/>
    <s v="Nona Balk"/>
    <x v="1"/>
    <s v="United States"/>
    <s v="Milwaukee"/>
    <x v="6"/>
    <n v="53209"/>
    <x v="2"/>
    <s v="OFF-LA-10003720"/>
    <x v="1"/>
    <x v="2"/>
    <s v="Avery 487"/>
    <n v="7.38"/>
    <x v="0"/>
    <x v="0"/>
    <x v="1666"/>
    <s v="Kelly Williams"/>
    <x v="1"/>
  </r>
  <r>
    <n v="9009"/>
    <s v="CA-2019-107825"/>
    <x v="551"/>
    <d v="2019-11-18T00:00:00"/>
    <x v="3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x v="0"/>
    <x v="0"/>
    <x v="6946"/>
    <s v="Kelly Williams"/>
    <x v="1"/>
  </r>
  <r>
    <n v="9010"/>
    <s v="CA-2019-106047"/>
    <x v="1209"/>
    <d v="2019-07-18T00:00:00"/>
    <x v="1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x v="7"/>
    <x v="2"/>
    <x v="6947"/>
    <s v="Chuck Magee"/>
    <x v="0"/>
  </r>
  <r>
    <n v="9011"/>
    <s v="CA-2019-127803"/>
    <x v="240"/>
    <d v="2019-05-23T00:00:00"/>
    <x v="1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x v="4"/>
    <x v="0"/>
    <x v="6948"/>
    <s v="Cassandra Brandow"/>
    <x v="0"/>
  </r>
  <r>
    <n v="9012"/>
    <s v="CA-2017-137071"/>
    <x v="139"/>
    <d v="2017-12-21T00:00:00"/>
    <x v="2"/>
    <s v="ED-13885"/>
    <s v="Emily Ducich"/>
    <x v="2"/>
    <s v="United States"/>
    <s v="Houston"/>
    <x v="5"/>
    <n v="77036"/>
    <x v="2"/>
    <s v="TEC-AC-10004353"/>
    <x v="2"/>
    <x v="11"/>
    <s v="Hypercom P1300 Pinpad"/>
    <n v="100.80000000000001"/>
    <x v="0"/>
    <x v="2"/>
    <x v="5510"/>
    <s v="Kelly Williams"/>
    <x v="0"/>
  </r>
  <r>
    <n v="9013"/>
    <s v="CA-2018-121447"/>
    <x v="823"/>
    <d v="2018-02-22T00:00:00"/>
    <x v="2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x v="3"/>
    <x v="0"/>
    <x v="6949"/>
    <s v="Chuck Magee"/>
    <x v="0"/>
  </r>
  <r>
    <n v="9014"/>
    <s v="CA-2019-143084"/>
    <x v="257"/>
    <d v="2019-03-22T00:00:00"/>
    <x v="1"/>
    <s v="BP-11050"/>
    <s v="Barry Pond"/>
    <x v="1"/>
    <s v="United States"/>
    <s v="Los Angeles"/>
    <x v="1"/>
    <n v="90008"/>
    <x v="1"/>
    <s v="OFF-AR-10002766"/>
    <x v="1"/>
    <x v="6"/>
    <s v="Prang Drawing Pencil Set"/>
    <n v="13.899999999999999"/>
    <x v="2"/>
    <x v="0"/>
    <x v="6824"/>
    <s v="Anna Andreadi"/>
    <x v="1"/>
  </r>
  <r>
    <n v="9015"/>
    <s v="CA-2019-143084"/>
    <x v="257"/>
    <d v="2019-03-22T00:00:00"/>
    <x v="1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x v="2"/>
    <x v="0"/>
    <x v="6950"/>
    <s v="Anna Andreadi"/>
    <x v="1"/>
  </r>
  <r>
    <n v="9016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x v="0"/>
    <x v="2"/>
    <x v="6951"/>
    <s v="Anna Andreadi"/>
    <x v="0"/>
  </r>
  <r>
    <n v="9017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x v="7"/>
    <x v="2"/>
    <x v="6952"/>
    <s v="Anna Andreadi"/>
    <x v="0"/>
  </r>
  <r>
    <n v="9018"/>
    <s v="CA-2018-161361"/>
    <x v="253"/>
    <d v="2018-03-28T00:00:00"/>
    <x v="0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x v="1"/>
    <x v="0"/>
    <x v="5906"/>
    <s v="Anna Andreadi"/>
    <x v="0"/>
  </r>
  <r>
    <n v="9019"/>
    <s v="CA-2018-161361"/>
    <x v="253"/>
    <d v="2018-03-28T00:00:00"/>
    <x v="0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x v="1"/>
    <x v="2"/>
    <x v="6000"/>
    <s v="Anna Andreadi"/>
    <x v="0"/>
  </r>
  <r>
    <n v="9020"/>
    <s v="CA-2016-100706"/>
    <x v="757"/>
    <d v="2016-12-18T00:00:00"/>
    <x v="0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x v="0"/>
    <x v="0"/>
    <x v="2888"/>
    <s v="Cassandra Brandow"/>
    <x v="0"/>
  </r>
  <r>
    <n v="9021"/>
    <s v="CA-2016-100706"/>
    <x v="757"/>
    <d v="2016-12-18T00:00:00"/>
    <x v="0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x v="5"/>
    <x v="0"/>
    <x v="6953"/>
    <s v="Cassandra Brandow"/>
    <x v="0"/>
  </r>
  <r>
    <n v="9022"/>
    <s v="CA-2017-129525"/>
    <x v="219"/>
    <d v="2017-11-20T00:00:00"/>
    <x v="1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x v="11"/>
    <x v="6"/>
    <x v="6954"/>
    <s v="Chuck Magee"/>
    <x v="0"/>
  </r>
  <r>
    <n v="9023"/>
    <s v="US-2018-141880"/>
    <x v="250"/>
    <d v="2018-08-23T00:00:00"/>
    <x v="2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x v="1"/>
    <x v="2"/>
    <x v="6955"/>
    <s v="Anna Andreadi"/>
    <x v="0"/>
  </r>
  <r>
    <n v="9024"/>
    <s v="CA-2017-165799"/>
    <x v="685"/>
    <d v="2017-07-02T00:00:00"/>
    <x v="2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x v="7"/>
    <x v="9"/>
    <x v="6956"/>
    <s v="Chuck Magee"/>
    <x v="0"/>
  </r>
  <r>
    <n v="9025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x v="1"/>
    <x v="0"/>
    <x v="6957"/>
    <s v="Chuck Magee"/>
    <x v="0"/>
  </r>
  <r>
    <n v="9026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x v="4"/>
    <x v="0"/>
    <x v="6958"/>
    <s v="Chuck Magee"/>
    <x v="0"/>
  </r>
  <r>
    <n v="9027"/>
    <s v="CA-2018-102127"/>
    <x v="190"/>
    <d v="2018-07-02T00:00:00"/>
    <x v="1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x v="1"/>
    <x v="0"/>
    <x v="1316"/>
    <s v="Chuck Magee"/>
    <x v="0"/>
  </r>
  <r>
    <n v="9028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x v="1"/>
    <x v="0"/>
    <x v="1550"/>
    <s v="Chuck Magee"/>
    <x v="0"/>
  </r>
  <r>
    <n v="9029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x v="1"/>
    <x v="0"/>
    <x v="4996"/>
    <s v="Chuck Magee"/>
    <x v="0"/>
  </r>
  <r>
    <n v="9030"/>
    <s v="CA-2016-138198"/>
    <x v="667"/>
    <d v="2016-07-23T00:00:00"/>
    <x v="1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x v="0"/>
    <x v="2"/>
    <x v="1206"/>
    <s v="Chuck Magee"/>
    <x v="0"/>
  </r>
  <r>
    <n v="9031"/>
    <s v="CA-2019-128041"/>
    <x v="853"/>
    <d v="2019-09-01T00:00:00"/>
    <x v="3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x v="4"/>
    <x v="0"/>
    <x v="6959"/>
    <s v="Anna Andreadi"/>
    <x v="0"/>
  </r>
  <r>
    <n v="9032"/>
    <s v="CA-2019-128041"/>
    <x v="853"/>
    <d v="2019-09-01T00:00:00"/>
    <x v="3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x v="4"/>
    <x v="0"/>
    <x v="6960"/>
    <s v="Anna Andreadi"/>
    <x v="0"/>
  </r>
  <r>
    <n v="9033"/>
    <s v="CA-2019-105823"/>
    <x v="738"/>
    <d v="2019-06-26T00:00:00"/>
    <x v="1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x v="0"/>
    <x v="0"/>
    <x v="4040"/>
    <s v="Kelly Williams"/>
    <x v="0"/>
  </r>
  <r>
    <n v="9034"/>
    <s v="CA-2016-152268"/>
    <x v="814"/>
    <d v="2016-09-07T00:00:00"/>
    <x v="1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x v="0"/>
    <x v="0"/>
    <x v="1736"/>
    <s v="Cassandra Brandow"/>
    <x v="0"/>
  </r>
  <r>
    <n v="9035"/>
    <s v="CA-2017-148873"/>
    <x v="486"/>
    <d v="2017-10-05T00:00:00"/>
    <x v="1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19999999999995"/>
    <x v="4"/>
    <x v="3"/>
    <x v="6961"/>
    <s v="Kelly Williams"/>
    <x v="1"/>
  </r>
  <r>
    <n v="9036"/>
    <s v="CA-2017-148873"/>
    <x v="486"/>
    <d v="2017-10-05T00:00:00"/>
    <x v="1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00000000001"/>
    <x v="4"/>
    <x v="2"/>
    <x v="6962"/>
    <s v="Kelly Williams"/>
    <x v="1"/>
  </r>
  <r>
    <n v="9037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PA-10002262"/>
    <x v="1"/>
    <x v="10"/>
    <s v="Xerox 192"/>
    <n v="25.92"/>
    <x v="4"/>
    <x v="0"/>
    <x v="245"/>
    <s v="Chuck Magee"/>
    <x v="0"/>
  </r>
  <r>
    <n v="9038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x v="0"/>
    <x v="0"/>
    <x v="2657"/>
    <s v="Chuck Magee"/>
    <x v="0"/>
  </r>
  <r>
    <n v="9039"/>
    <s v="CA-2019-157420"/>
    <x v="610"/>
    <d v="2019-11-21T00:00:00"/>
    <x v="3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x v="1"/>
    <x v="2"/>
    <x v="510"/>
    <s v="Kelly Williams"/>
    <x v="0"/>
  </r>
  <r>
    <n v="9040"/>
    <s v="CA-2018-117121"/>
    <x v="907"/>
    <d v="2018-12-21T00:00:00"/>
    <x v="1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x v="11"/>
    <x v="0"/>
    <x v="6963"/>
    <s v="Kelly Williams"/>
    <x v="0"/>
  </r>
  <r>
    <n v="9041"/>
    <s v="CA-2016-138177"/>
    <x v="111"/>
    <d v="2016-09-24T00:00:00"/>
    <x v="1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x v="7"/>
    <x v="5"/>
    <x v="6964"/>
    <s v="Anna Andreadi"/>
    <x v="0"/>
  </r>
  <r>
    <n v="9042"/>
    <s v="CA-2016-114335"/>
    <x v="450"/>
    <d v="2016-10-03T00:00:00"/>
    <x v="1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x v="4"/>
    <x v="2"/>
    <x v="6965"/>
    <s v="Cassandra Brandow"/>
    <x v="0"/>
  </r>
  <r>
    <n v="9043"/>
    <s v="CA-2017-168760"/>
    <x v="357"/>
    <d v="2017-09-26T00:00:00"/>
    <x v="0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x v="1"/>
    <x v="0"/>
    <x v="651"/>
    <s v="Anna Andreadi"/>
    <x v="0"/>
  </r>
  <r>
    <n v="9044"/>
    <s v="CA-2018-168830"/>
    <x v="77"/>
    <d v="2018-11-13T00:00:00"/>
    <x v="1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x v="1"/>
    <x v="0"/>
    <x v="663"/>
    <s v="Anna Andreadi"/>
    <x v="0"/>
  </r>
  <r>
    <n v="9045"/>
    <s v="CA-2019-137463"/>
    <x v="819"/>
    <d v="2019-12-20T00:00:00"/>
    <x v="0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0000000000009"/>
    <x v="0"/>
    <x v="2"/>
    <x v="6281"/>
    <s v="Anna Andreadi"/>
    <x v="0"/>
  </r>
  <r>
    <n v="9046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x v="2"/>
    <x v="0"/>
    <x v="6966"/>
    <s v="Anna Andreadi"/>
    <x v="0"/>
  </r>
  <r>
    <n v="9047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x v="2"/>
    <x v="0"/>
    <x v="5453"/>
    <s v="Anna Andreadi"/>
    <x v="0"/>
  </r>
  <r>
    <n v="9048"/>
    <s v="CA-2019-137463"/>
    <x v="819"/>
    <d v="2019-12-20T00:00:00"/>
    <x v="0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0000000000003"/>
    <x v="2"/>
    <x v="0"/>
    <x v="6967"/>
    <s v="Anna Andreadi"/>
    <x v="0"/>
  </r>
  <r>
    <n v="9049"/>
    <s v="CA-2019-137463"/>
    <x v="819"/>
    <d v="2019-12-20T00:00:00"/>
    <x v="0"/>
    <s v="KM-16225"/>
    <s v="Kalyca Meade"/>
    <x v="1"/>
    <s v="United States"/>
    <s v="Sunnyvale"/>
    <x v="1"/>
    <n v="94086"/>
    <x v="1"/>
    <s v="OFF-LA-10003498"/>
    <x v="1"/>
    <x v="2"/>
    <s v="Avery 475"/>
    <n v="44.400000000000006"/>
    <x v="1"/>
    <x v="0"/>
    <x v="1986"/>
    <s v="Anna Andreadi"/>
    <x v="0"/>
  </r>
  <r>
    <n v="9050"/>
    <s v="CA-2016-124513"/>
    <x v="158"/>
    <d v="2016-09-25T00:00:00"/>
    <x v="1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x v="1"/>
    <x v="0"/>
    <x v="6968"/>
    <s v="Chuck Magee"/>
    <x v="0"/>
  </r>
  <r>
    <n v="9051"/>
    <s v="CA-2017-165554"/>
    <x v="1210"/>
    <d v="2017-05-22T00:00:00"/>
    <x v="1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x v="0"/>
    <x v="0"/>
    <x v="2123"/>
    <s v="Anna Andreadi"/>
    <x v="0"/>
  </r>
  <r>
    <n v="9052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AR-10004272"/>
    <x v="1"/>
    <x v="6"/>
    <s v="Newell 308"/>
    <n v="3.36"/>
    <x v="0"/>
    <x v="0"/>
    <x v="6969"/>
    <s v="Anna Andreadi"/>
    <x v="0"/>
  </r>
  <r>
    <n v="9053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x v="4"/>
    <x v="2"/>
    <x v="706"/>
    <s v="Anna Andreadi"/>
    <x v="0"/>
  </r>
  <r>
    <n v="9054"/>
    <s v="CA-2016-141838"/>
    <x v="959"/>
    <d v="2016-03-31T00:00:00"/>
    <x v="0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x v="0"/>
    <x v="2"/>
    <x v="6970"/>
    <s v="Anna Andreadi"/>
    <x v="0"/>
  </r>
  <r>
    <n v="9055"/>
    <s v="CA-2019-117009"/>
    <x v="585"/>
    <d v="2019-09-28T00:00:00"/>
    <x v="1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x v="0"/>
    <x v="0"/>
    <x v="5245"/>
    <s v="Anna Andreadi"/>
    <x v="0"/>
  </r>
  <r>
    <n v="9056"/>
    <s v="CA-2017-128993"/>
    <x v="811"/>
    <d v="2017-09-17T00:00:00"/>
    <x v="0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x v="0"/>
    <x v="0"/>
    <x v="6971"/>
    <s v="Anna Andreadi"/>
    <x v="0"/>
  </r>
  <r>
    <n v="9057"/>
    <s v="CA-2017-160227"/>
    <x v="121"/>
    <d v="2017-11-04T00:00:00"/>
    <x v="2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x v="10"/>
    <x v="9"/>
    <x v="6972"/>
    <s v="Chuck Magee"/>
    <x v="0"/>
  </r>
  <r>
    <n v="9058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FU-10003424"/>
    <x v="0"/>
    <x v="5"/>
    <s v="Nu-Dell Oak Frame"/>
    <n v="74.759999999999991"/>
    <x v="3"/>
    <x v="0"/>
    <x v="6973"/>
    <s v="Anna Andreadi"/>
    <x v="0"/>
  </r>
  <r>
    <n v="9059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x v="1"/>
    <x v="2"/>
    <x v="6974"/>
    <s v="Anna Andreadi"/>
    <x v="0"/>
  </r>
  <r>
    <n v="9060"/>
    <s v="CA-2018-132304"/>
    <x v="403"/>
    <d v="2018-06-18T00:00:00"/>
    <x v="1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x v="3"/>
    <x v="0"/>
    <x v="6975"/>
    <s v="Anna Andreadi"/>
    <x v="0"/>
  </r>
  <r>
    <n v="9061"/>
    <s v="CA-2017-136420"/>
    <x v="312"/>
    <d v="2017-11-21T00:00:00"/>
    <x v="2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6000000000012"/>
    <x v="4"/>
    <x v="2"/>
    <x v="6976"/>
    <s v="Anna Andreadi"/>
    <x v="0"/>
  </r>
  <r>
    <n v="9062"/>
    <s v="CA-2017-136420"/>
    <x v="312"/>
    <d v="2017-11-21T00:00:00"/>
    <x v="2"/>
    <s v="CS-12250"/>
    <s v="Chris Selesnick"/>
    <x v="1"/>
    <s v="United States"/>
    <s v="San Diego"/>
    <x v="1"/>
    <n v="92024"/>
    <x v="1"/>
    <s v="OFF-LA-10002762"/>
    <x v="1"/>
    <x v="2"/>
    <s v="Avery 485"/>
    <n v="50.12"/>
    <x v="4"/>
    <x v="0"/>
    <x v="6977"/>
    <s v="Anna Andreadi"/>
    <x v="0"/>
  </r>
  <r>
    <n v="9063"/>
    <s v="CA-2018-101623"/>
    <x v="905"/>
    <d v="2018-03-06T00:00:00"/>
    <x v="1"/>
    <s v="RR-19525"/>
    <s v="Rick Reed"/>
    <x v="1"/>
    <s v="United States"/>
    <s v="New York City"/>
    <x v="15"/>
    <n v="10035"/>
    <x v="3"/>
    <s v="OFF-FA-10003495"/>
    <x v="1"/>
    <x v="13"/>
    <s v="Staples"/>
    <n v="36.480000000000004"/>
    <x v="5"/>
    <x v="0"/>
    <x v="6978"/>
    <s v="Chuck Magee"/>
    <x v="0"/>
  </r>
  <r>
    <n v="9064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x v="11"/>
    <x v="2"/>
    <x v="6979"/>
    <s v="Kelly Williams"/>
    <x v="0"/>
  </r>
  <r>
    <n v="9065"/>
    <s v="US-2016-151015"/>
    <x v="1005"/>
    <d v="2016-10-20T00:00:00"/>
    <x v="1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x v="1"/>
    <x v="3"/>
    <x v="6980"/>
    <s v="Kelly Williams"/>
    <x v="0"/>
  </r>
  <r>
    <n v="9066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1184"/>
    <x v="1"/>
    <x v="10"/>
    <s v="Xerox 1903"/>
    <n v="19.136000000000003"/>
    <x v="4"/>
    <x v="2"/>
    <x v="6981"/>
    <s v="Kelly Williams"/>
    <x v="0"/>
  </r>
  <r>
    <n v="9067"/>
    <s v="CA-2019-152968"/>
    <x v="1143"/>
    <d v="2019-05-30T00:00:00"/>
    <x v="1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x v="0"/>
    <x v="0"/>
    <x v="5970"/>
    <s v="Cassandra Brandow"/>
    <x v="0"/>
  </r>
  <r>
    <n v="9068"/>
    <s v="CA-2018-150077"/>
    <x v="1084"/>
    <d v="2018-02-10T00:00:00"/>
    <x v="1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x v="0"/>
    <x v="0"/>
    <x v="4179"/>
    <s v="Chuck Magee"/>
    <x v="1"/>
  </r>
  <r>
    <n v="9069"/>
    <s v="CA-2018-106278"/>
    <x v="476"/>
    <d v="2018-09-05T00:00:00"/>
    <x v="0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x v="1"/>
    <x v="2"/>
    <x v="1932"/>
    <s v="Anna Andreadi"/>
    <x v="0"/>
  </r>
  <r>
    <n v="9070"/>
    <s v="CA-2018-106278"/>
    <x v="476"/>
    <d v="2018-09-05T00:00:00"/>
    <x v="0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x v="1"/>
    <x v="0"/>
    <x v="6982"/>
    <s v="Anna Andreadi"/>
    <x v="0"/>
  </r>
  <r>
    <n v="9071"/>
    <s v="CA-2019-147550"/>
    <x v="769"/>
    <d v="2019-12-05T00:00:00"/>
    <x v="2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x v="1"/>
    <x v="2"/>
    <x v="6983"/>
    <s v="Chuck Magee"/>
    <x v="0"/>
  </r>
  <r>
    <n v="9072"/>
    <s v="CA-2017-136105"/>
    <x v="821"/>
    <d v="2017-06-16T00:00:00"/>
    <x v="1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x v="0"/>
    <x v="0"/>
    <x v="727"/>
    <s v="Kelly Williams"/>
    <x v="0"/>
  </r>
  <r>
    <n v="9073"/>
    <s v="CA-2018-142524"/>
    <x v="913"/>
    <d v="2018-09-08T00:00:00"/>
    <x v="1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  <x v="0"/>
    <x v="0"/>
    <x v="6828"/>
    <s v="Kelly Williams"/>
    <x v="0"/>
  </r>
  <r>
    <n v="9074"/>
    <s v="CA-2018-142524"/>
    <x v="913"/>
    <d v="2018-09-08T00:00:00"/>
    <x v="1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x v="2"/>
    <x v="0"/>
    <x v="6984"/>
    <s v="Kelly Williams"/>
    <x v="0"/>
  </r>
  <r>
    <n v="9075"/>
    <s v="CA-2016-136336"/>
    <x v="419"/>
    <d v="2016-04-26T00:00:00"/>
    <x v="1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3999999999992"/>
    <x v="5"/>
    <x v="0"/>
    <x v="232"/>
    <s v="Cassandra Brandow"/>
    <x v="0"/>
  </r>
  <r>
    <n v="9076"/>
    <s v="US-2017-136259"/>
    <x v="599"/>
    <d v="2017-11-08T00:00:00"/>
    <x v="2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x v="1"/>
    <x v="6"/>
    <x v="583"/>
    <s v="Chuck Magee"/>
    <x v="0"/>
  </r>
  <r>
    <n v="9077"/>
    <s v="US-2017-136259"/>
    <x v="599"/>
    <d v="2017-11-08T00:00:00"/>
    <x v="2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00000000000003"/>
    <x v="4"/>
    <x v="2"/>
    <x v="6985"/>
    <s v="Chuck Magee"/>
    <x v="0"/>
  </r>
  <r>
    <n v="9078"/>
    <s v="US-2016-124625"/>
    <x v="935"/>
    <d v="2016-11-07T00:00:00"/>
    <x v="1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x v="1"/>
    <x v="0"/>
    <x v="2965"/>
    <s v="Kelly Williams"/>
    <x v="0"/>
  </r>
  <r>
    <n v="9079"/>
    <s v="CA-2018-108105"/>
    <x v="595"/>
    <d v="2018-02-23T00:00:00"/>
    <x v="1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x v="4"/>
    <x v="0"/>
    <x v="6986"/>
    <s v="Cassandra Brandow"/>
    <x v="0"/>
  </r>
  <r>
    <n v="9080"/>
    <s v="CA-2018-108105"/>
    <x v="595"/>
    <d v="2018-02-23T00:00:00"/>
    <x v="1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x v="7"/>
    <x v="0"/>
    <x v="6987"/>
    <s v="Cassandra Brandow"/>
    <x v="0"/>
  </r>
  <r>
    <n v="9081"/>
    <s v="CA-2019-166898"/>
    <x v="220"/>
    <d v="2019-09-13T00:00:00"/>
    <x v="0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x v="5"/>
    <x v="2"/>
    <x v="6988"/>
    <s v="Anna Andreadi"/>
    <x v="1"/>
  </r>
  <r>
    <n v="9082"/>
    <s v="CA-2019-166898"/>
    <x v="220"/>
    <d v="2019-09-13T00:00:00"/>
    <x v="0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x v="1"/>
    <x v="0"/>
    <x v="551"/>
    <s v="Anna Andreadi"/>
    <x v="1"/>
  </r>
  <r>
    <n v="9083"/>
    <s v="CA-2019-169005"/>
    <x v="808"/>
    <d v="2019-11-06T00:00:00"/>
    <x v="1"/>
    <s v="BG-11035"/>
    <s v="Barry Gonzalez"/>
    <x v="0"/>
    <s v="United States"/>
    <s v="Springfield"/>
    <x v="17"/>
    <n v="22153"/>
    <x v="0"/>
    <s v="OFF-AR-10000246"/>
    <x v="1"/>
    <x v="6"/>
    <s v="Newell 318"/>
    <n v="5.56"/>
    <x v="0"/>
    <x v="0"/>
    <x v="356"/>
    <s v="Cassandra Brandow"/>
    <x v="0"/>
  </r>
  <r>
    <n v="9084"/>
    <s v="CA-2017-104038"/>
    <x v="525"/>
    <d v="2017-02-08T00:00:00"/>
    <x v="2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x v="1"/>
    <x v="0"/>
    <x v="5566"/>
    <s v="Cassandra Brandow"/>
    <x v="0"/>
  </r>
  <r>
    <n v="9085"/>
    <s v="CA-2017-104038"/>
    <x v="525"/>
    <d v="2017-02-08T00:00:00"/>
    <x v="2"/>
    <s v="LO-17170"/>
    <s v="Lori Olson"/>
    <x v="1"/>
    <s v="United States"/>
    <s v="Suffolk"/>
    <x v="17"/>
    <n v="23434"/>
    <x v="0"/>
    <s v="OFF-PA-10002751"/>
    <x v="1"/>
    <x v="10"/>
    <s v="Xerox 1920"/>
    <n v="29.900000000000002"/>
    <x v="2"/>
    <x v="0"/>
    <x v="4397"/>
    <s v="Cassandra Brandow"/>
    <x v="0"/>
  </r>
  <r>
    <n v="9086"/>
    <s v="CA-2018-126102"/>
    <x v="545"/>
    <d v="2018-09-12T00:00:00"/>
    <x v="0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x v="0"/>
    <x v="2"/>
    <x v="5710"/>
    <s v="Anna Andreadi"/>
    <x v="0"/>
  </r>
  <r>
    <n v="9087"/>
    <s v="CA-2018-143406"/>
    <x v="182"/>
    <d v="2018-09-30T00:00:00"/>
    <x v="1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x v="0"/>
    <x v="3"/>
    <x v="6989"/>
    <s v="Kelly Williams"/>
    <x v="0"/>
  </r>
  <r>
    <n v="9088"/>
    <s v="CA-2018-143406"/>
    <x v="182"/>
    <d v="2018-09-30T00:00:00"/>
    <x v="1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x v="2"/>
    <x v="4"/>
    <x v="6990"/>
    <s v="Kelly Williams"/>
    <x v="0"/>
  </r>
  <r>
    <n v="9089"/>
    <s v="CA-2017-150308"/>
    <x v="83"/>
    <d v="2017-12-20T00:00:00"/>
    <x v="1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x v="1"/>
    <x v="2"/>
    <x v="2333"/>
    <s v="Cassandra Brandow"/>
    <x v="0"/>
  </r>
  <r>
    <n v="9090"/>
    <s v="CA-2018-131093"/>
    <x v="42"/>
    <d v="2018-09-20T00:00:00"/>
    <x v="0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x v="2"/>
    <x v="2"/>
    <x v="6991"/>
    <s v="Chuck Magee"/>
    <x v="0"/>
  </r>
  <r>
    <n v="9091"/>
    <s v="US-2019-148831"/>
    <x v="119"/>
    <d v="2019-10-15T00:00:00"/>
    <x v="2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x v="8"/>
    <x v="0"/>
    <x v="6992"/>
    <s v="Cassandra Brandow"/>
    <x v="0"/>
  </r>
  <r>
    <n v="9092"/>
    <s v="CA-2017-162950"/>
    <x v="1141"/>
    <d v="2017-07-03T00:00:00"/>
    <x v="0"/>
    <s v="DW-13585"/>
    <s v="Dorothy Wardle"/>
    <x v="1"/>
    <s v="United States"/>
    <s v="Troy"/>
    <x v="24"/>
    <n v="45373"/>
    <x v="3"/>
    <s v="OFF-PA-10003177"/>
    <x v="1"/>
    <x v="10"/>
    <s v="Xerox 1999"/>
    <n v="15.552000000000003"/>
    <x v="1"/>
    <x v="2"/>
    <x v="12"/>
    <s v="Chuck Magee"/>
    <x v="0"/>
  </r>
  <r>
    <n v="9093"/>
    <s v="CA-2017-162950"/>
    <x v="1141"/>
    <d v="2017-07-03T00:00:00"/>
    <x v="0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x v="5"/>
    <x v="5"/>
    <x v="6993"/>
    <s v="Chuck Magee"/>
    <x v="0"/>
  </r>
  <r>
    <n v="9094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x v="0"/>
    <x v="0"/>
    <x v="4292"/>
    <s v="Kelly Williams"/>
    <x v="0"/>
  </r>
  <r>
    <n v="9095"/>
    <s v="US-2017-132836"/>
    <x v="932"/>
    <d v="2017-06-05T00:00:00"/>
    <x v="1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x v="5"/>
    <x v="0"/>
    <x v="6994"/>
    <s v="Kelly Williams"/>
    <x v="0"/>
  </r>
  <r>
    <n v="9096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x v="0"/>
    <x v="0"/>
    <x v="6995"/>
    <s v="Kelly Williams"/>
    <x v="0"/>
  </r>
  <r>
    <n v="9097"/>
    <s v="US-2017-132836"/>
    <x v="932"/>
    <d v="2017-06-05T00:00:00"/>
    <x v="1"/>
    <s v="AJ-10945"/>
    <s v="Ashley Jarboe"/>
    <x v="0"/>
    <s v="United States"/>
    <s v="Detroit"/>
    <x v="12"/>
    <n v="48227"/>
    <x v="2"/>
    <s v="OFF-LA-10004178"/>
    <x v="1"/>
    <x v="2"/>
    <s v="Avery 491"/>
    <n v="28.91"/>
    <x v="3"/>
    <x v="0"/>
    <x v="1371"/>
    <s v="Kelly Williams"/>
    <x v="0"/>
  </r>
  <r>
    <n v="9098"/>
    <s v="US-2016-158365"/>
    <x v="791"/>
    <d v="2016-04-17T00:00:00"/>
    <x v="1"/>
    <s v="SV-20785"/>
    <s v="Stewart Visinsky"/>
    <x v="0"/>
    <s v="United States"/>
    <s v="Bloomington"/>
    <x v="14"/>
    <n v="47401"/>
    <x v="2"/>
    <s v="OFF-PA-10000289"/>
    <x v="1"/>
    <x v="10"/>
    <s v="Xerox 213"/>
    <n v="32.400000000000006"/>
    <x v="2"/>
    <x v="0"/>
    <x v="56"/>
    <s v="Kelly Williams"/>
    <x v="0"/>
  </r>
  <r>
    <n v="9099"/>
    <s v="CA-2019-152933"/>
    <x v="386"/>
    <d v="2019-10-16T00:00:00"/>
    <x v="1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x v="3"/>
    <x v="2"/>
    <x v="6996"/>
    <s v="Kelly Williams"/>
    <x v="0"/>
  </r>
  <r>
    <n v="9100"/>
    <s v="CA-2019-152933"/>
    <x v="386"/>
    <d v="2019-10-16T00:00:00"/>
    <x v="1"/>
    <s v="MG-17650"/>
    <s v="Matthew Grinstein"/>
    <x v="2"/>
    <s v="United States"/>
    <s v="Dallas"/>
    <x v="5"/>
    <n v="75081"/>
    <x v="2"/>
    <s v="OFF-PA-10001934"/>
    <x v="1"/>
    <x v="10"/>
    <s v="Xerox 1993"/>
    <n v="10.368000000000002"/>
    <x v="0"/>
    <x v="2"/>
    <x v="4519"/>
    <s v="Kelly Williams"/>
    <x v="0"/>
  </r>
  <r>
    <n v="9101"/>
    <s v="CA-2019-152933"/>
    <x v="386"/>
    <d v="2019-10-16T00:00:00"/>
    <x v="1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x v="1"/>
    <x v="2"/>
    <x v="6997"/>
    <s v="Kelly Williams"/>
    <x v="0"/>
  </r>
  <r>
    <n v="9102"/>
    <s v="CA-2017-163181"/>
    <x v="209"/>
    <d v="2017-11-12T00:00:00"/>
    <x v="1"/>
    <s v="AB-10105"/>
    <s v="Adrian Barton"/>
    <x v="0"/>
    <s v="United States"/>
    <s v="Houston"/>
    <x v="5"/>
    <n v="77041"/>
    <x v="2"/>
    <s v="OFF-AR-10001683"/>
    <x v="1"/>
    <x v="6"/>
    <s v="Lumber Crayons"/>
    <n v="23.64"/>
    <x v="1"/>
    <x v="2"/>
    <x v="6998"/>
    <s v="Kelly Williams"/>
    <x v="0"/>
  </r>
  <r>
    <n v="9103"/>
    <s v="CA-2017-163181"/>
    <x v="209"/>
    <d v="2017-11-12T00:00:00"/>
    <x v="1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x v="0"/>
    <x v="2"/>
    <x v="3040"/>
    <s v="Kelly Williams"/>
    <x v="0"/>
  </r>
  <r>
    <n v="9104"/>
    <s v="CA-2017-163181"/>
    <x v="209"/>
    <d v="2017-11-12T00:00:00"/>
    <x v="1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x v="2"/>
    <x v="7"/>
    <x v="6999"/>
    <s v="Kelly Williams"/>
    <x v="0"/>
  </r>
  <r>
    <n v="9105"/>
    <s v="CA-2017-163181"/>
    <x v="209"/>
    <d v="2017-11-12T00:00:00"/>
    <x v="1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x v="12"/>
    <x v="3"/>
    <x v="7000"/>
    <s v="Kelly Williams"/>
    <x v="0"/>
  </r>
  <r>
    <n v="9106"/>
    <s v="CA-2017-163181"/>
    <x v="209"/>
    <d v="2017-11-12T00:00:00"/>
    <x v="1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00000000002"/>
    <x v="0"/>
    <x v="2"/>
    <x v="7001"/>
    <s v="Kelly Williams"/>
    <x v="0"/>
  </r>
  <r>
    <n v="9107"/>
    <s v="CA-2017-163181"/>
    <x v="209"/>
    <d v="2017-11-12T00:00:00"/>
    <x v="1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0999999999997"/>
    <x v="1"/>
    <x v="10"/>
    <x v="3491"/>
    <s v="Kelly Williams"/>
    <x v="0"/>
  </r>
  <r>
    <n v="9108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8000000000002"/>
    <x v="0"/>
    <x v="2"/>
    <x v="4187"/>
    <s v="Kelly Williams"/>
    <x v="1"/>
  </r>
  <r>
    <n v="9109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x v="3"/>
    <x v="2"/>
    <x v="7002"/>
    <s v="Kelly Williams"/>
    <x v="1"/>
  </r>
  <r>
    <n v="9110"/>
    <s v="CA-2017-132941"/>
    <x v="442"/>
    <d v="2017-05-28T00:00:00"/>
    <x v="2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x v="0"/>
    <x v="2"/>
    <x v="7003"/>
    <s v="Kelly Williams"/>
    <x v="1"/>
  </r>
  <r>
    <n v="9111"/>
    <s v="CA-2016-132010"/>
    <x v="303"/>
    <d v="2016-10-15T00:00:00"/>
    <x v="2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x v="2"/>
    <x v="0"/>
    <x v="4980"/>
    <s v="Cassandra Brandow"/>
    <x v="0"/>
  </r>
  <r>
    <n v="9112"/>
    <s v="CA-2016-132010"/>
    <x v="303"/>
    <d v="2016-10-15T00:00:00"/>
    <x v="2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x v="0"/>
    <x v="0"/>
    <x v="7004"/>
    <s v="Cassandra Brandow"/>
    <x v="0"/>
  </r>
  <r>
    <n v="9113"/>
    <s v="CA-2016-132010"/>
    <x v="303"/>
    <d v="2016-10-15T00:00:00"/>
    <x v="2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x v="4"/>
    <x v="0"/>
    <x v="7005"/>
    <s v="Cassandra Brandow"/>
    <x v="0"/>
  </r>
  <r>
    <n v="9114"/>
    <s v="CA-2016-132010"/>
    <x v="303"/>
    <d v="2016-10-15T00:00:00"/>
    <x v="2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x v="1"/>
    <x v="0"/>
    <x v="7006"/>
    <s v="Cassandra Brandow"/>
    <x v="0"/>
  </r>
  <r>
    <n v="9115"/>
    <s v="CA-2018-135461"/>
    <x v="569"/>
    <d v="2018-02-10T00:00:00"/>
    <x v="0"/>
    <s v="EB-13975"/>
    <s v="Erica Bern"/>
    <x v="1"/>
    <s v="United States"/>
    <s v="Los Angeles"/>
    <x v="1"/>
    <n v="90049"/>
    <x v="1"/>
    <s v="TEC-PH-10004094"/>
    <x v="2"/>
    <x v="7"/>
    <s v="Motorola L703CM"/>
    <n v="623.96"/>
    <x v="2"/>
    <x v="2"/>
    <x v="5610"/>
    <s v="Anna Andreadi"/>
    <x v="0"/>
  </r>
  <r>
    <n v="9116"/>
    <s v="CA-2019-153045"/>
    <x v="617"/>
    <d v="2019-01-24T00:00:00"/>
    <x v="0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x v="0"/>
    <x v="10"/>
    <x v="7007"/>
    <s v="Chuck Magee"/>
    <x v="0"/>
  </r>
  <r>
    <n v="9117"/>
    <s v="CA-2019-153045"/>
    <x v="617"/>
    <d v="2019-01-24T00:00:00"/>
    <x v="0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000000000004"/>
    <x v="0"/>
    <x v="2"/>
    <x v="7008"/>
    <s v="Chuck Magee"/>
    <x v="0"/>
  </r>
  <r>
    <n v="9118"/>
    <s v="CA-2019-153045"/>
    <x v="617"/>
    <d v="2019-01-24T00:00:00"/>
    <x v="0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84"/>
    <x v="1"/>
    <x v="4"/>
    <x v="6044"/>
    <s v="Chuck Magee"/>
    <x v="0"/>
  </r>
  <r>
    <n v="9119"/>
    <s v="CA-2019-153045"/>
    <x v="617"/>
    <d v="2019-01-24T00:00:00"/>
    <x v="0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x v="4"/>
    <x v="2"/>
    <x v="7009"/>
    <s v="Chuck Magee"/>
    <x v="0"/>
  </r>
  <r>
    <n v="9120"/>
    <s v="US-2018-155971"/>
    <x v="112"/>
    <d v="2018-06-12T00:00:00"/>
    <x v="1"/>
    <s v="RB-19795"/>
    <s v="Ross Baird"/>
    <x v="2"/>
    <s v="United States"/>
    <s v="Los Angeles"/>
    <x v="1"/>
    <n v="90036"/>
    <x v="1"/>
    <s v="OFF-LA-10000452"/>
    <x v="1"/>
    <x v="2"/>
    <s v="Avery 488"/>
    <n v="22.05"/>
    <x v="3"/>
    <x v="0"/>
    <x v="434"/>
    <s v="Anna Andreadi"/>
    <x v="0"/>
  </r>
  <r>
    <n v="9121"/>
    <s v="US-2018-155971"/>
    <x v="112"/>
    <d v="2018-06-12T00:00:00"/>
    <x v="1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x v="2"/>
    <x v="0"/>
    <x v="7010"/>
    <s v="Anna Andreadi"/>
    <x v="0"/>
  </r>
  <r>
    <n v="9122"/>
    <s v="CA-2019-122007"/>
    <x v="257"/>
    <d v="2019-03-20T00:00:00"/>
    <x v="0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x v="3"/>
    <x v="0"/>
    <x v="1896"/>
    <s v="Anna Andreadi"/>
    <x v="1"/>
  </r>
  <r>
    <n v="9123"/>
    <s v="CA-2019-162250"/>
    <x v="221"/>
    <d v="2019-11-24T00:00:00"/>
    <x v="3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x v="7"/>
    <x v="0"/>
    <x v="7011"/>
    <s v="Anna Andreadi"/>
    <x v="0"/>
  </r>
  <r>
    <n v="9124"/>
    <s v="US-2018-158288"/>
    <x v="491"/>
    <d v="2018-11-28T00:00:00"/>
    <x v="0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000000000015"/>
    <x v="6"/>
    <x v="6"/>
    <x v="7012"/>
    <s v="Chuck Magee"/>
    <x v="0"/>
  </r>
  <r>
    <n v="9125"/>
    <s v="CA-2018-128916"/>
    <x v="298"/>
    <d v="2018-08-20T00:00:00"/>
    <x v="0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  <x v="1"/>
    <x v="7"/>
    <x v="2976"/>
    <s v="Kelly Williams"/>
    <x v="0"/>
  </r>
  <r>
    <n v="9126"/>
    <s v="CA-2018-128916"/>
    <x v="298"/>
    <d v="2018-08-20T00:00:00"/>
    <x v="0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x v="4"/>
    <x v="7"/>
    <x v="7013"/>
    <s v="Kelly Williams"/>
    <x v="0"/>
  </r>
  <r>
    <n v="9127"/>
    <s v="CA-2017-157028"/>
    <x v="109"/>
    <d v="2017-12-03T00:00:00"/>
    <x v="1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x v="0"/>
    <x v="0"/>
    <x v="7014"/>
    <s v="Anna Andreadi"/>
    <x v="0"/>
  </r>
  <r>
    <n v="9128"/>
    <s v="CA-2019-112473"/>
    <x v="1126"/>
    <d v="2019-06-01T00:00:00"/>
    <x v="1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5999999999996"/>
    <x v="1"/>
    <x v="2"/>
    <x v="7015"/>
    <s v="Kelly Williams"/>
    <x v="0"/>
  </r>
  <r>
    <n v="9129"/>
    <s v="US-2019-147655"/>
    <x v="507"/>
    <d v="2019-09-05T00:00:00"/>
    <x v="2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x v="3"/>
    <x v="6"/>
    <x v="7016"/>
    <s v="Anna Andreadi"/>
    <x v="0"/>
  </r>
  <r>
    <n v="9130"/>
    <s v="CA-2018-130911"/>
    <x v="830"/>
    <d v="2018-03-26T00:00:00"/>
    <x v="0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x v="1"/>
    <x v="5"/>
    <x v="7017"/>
    <s v="Chuck Magee"/>
    <x v="0"/>
  </r>
  <r>
    <n v="9131"/>
    <s v="CA-2018-130911"/>
    <x v="830"/>
    <d v="2018-03-26T00:00:00"/>
    <x v="0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x v="0"/>
    <x v="2"/>
    <x v="7018"/>
    <s v="Chuck Magee"/>
    <x v="0"/>
  </r>
  <r>
    <n v="9132"/>
    <s v="CA-2019-100055"/>
    <x v="39"/>
    <d v="2019-06-01T00:00:00"/>
    <x v="1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x v="0"/>
    <x v="0"/>
    <x v="1357"/>
    <s v="Chuck Magee"/>
    <x v="0"/>
  </r>
  <r>
    <n v="9133"/>
    <s v="CA-2019-100055"/>
    <x v="39"/>
    <d v="2019-06-01T00:00:00"/>
    <x v="1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x v="1"/>
    <x v="0"/>
    <x v="7019"/>
    <s v="Chuck Magee"/>
    <x v="0"/>
  </r>
  <r>
    <n v="9134"/>
    <s v="CA-2017-157805"/>
    <x v="284"/>
    <d v="2017-09-04T00:00:00"/>
    <x v="1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x v="2"/>
    <x v="2"/>
    <x v="7020"/>
    <s v="Anna Andreadi"/>
    <x v="0"/>
  </r>
  <r>
    <n v="9135"/>
    <s v="CA-2018-124254"/>
    <x v="408"/>
    <d v="2018-04-17T00:00:00"/>
    <x v="1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x v="1"/>
    <x v="2"/>
    <x v="6280"/>
    <s v="Cassandra Brandow"/>
    <x v="0"/>
  </r>
  <r>
    <n v="9136"/>
    <s v="CA-2018-124254"/>
    <x v="408"/>
    <d v="2018-04-17T00:00:00"/>
    <x v="1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x v="7"/>
    <x v="2"/>
    <x v="7021"/>
    <s v="Cassandra Brandow"/>
    <x v="0"/>
  </r>
  <r>
    <n v="9137"/>
    <s v="CA-2018-124254"/>
    <x v="408"/>
    <d v="2018-04-17T00:00:00"/>
    <x v="1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x v="1"/>
    <x v="2"/>
    <x v="7022"/>
    <s v="Cassandra Brandow"/>
    <x v="0"/>
  </r>
  <r>
    <n v="9138"/>
    <s v="CA-2016-123400"/>
    <x v="563"/>
    <d v="2016-02-09T00:00:00"/>
    <x v="1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6000000000002"/>
    <x v="0"/>
    <x v="6"/>
    <x v="7023"/>
    <s v="Cassandra Brandow"/>
    <x v="0"/>
  </r>
  <r>
    <n v="9139"/>
    <s v="CA-2016-123400"/>
    <x v="563"/>
    <d v="2016-02-09T00:00:00"/>
    <x v="1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x v="2"/>
    <x v="2"/>
    <x v="5258"/>
    <s v="Cassandra Brandow"/>
    <x v="0"/>
  </r>
  <r>
    <n v="9140"/>
    <s v="CA-2016-106971"/>
    <x v="814"/>
    <d v="2016-09-08T00:00:00"/>
    <x v="1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x v="3"/>
    <x v="2"/>
    <x v="7024"/>
    <s v="Kelly Williams"/>
    <x v="0"/>
  </r>
  <r>
    <n v="9141"/>
    <s v="CA-2019-123029"/>
    <x v="1033"/>
    <d v="2019-10-02T00:00:00"/>
    <x v="0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x v="0"/>
    <x v="0"/>
    <x v="7025"/>
    <s v="Anna Andreadi"/>
    <x v="0"/>
  </r>
  <r>
    <n v="9142"/>
    <s v="CA-2018-139409"/>
    <x v="64"/>
    <d v="2018-09-07T00:00:00"/>
    <x v="2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x v="4"/>
    <x v="0"/>
    <x v="6158"/>
    <s v="Chuck Magee"/>
    <x v="0"/>
  </r>
  <r>
    <n v="9143"/>
    <s v="US-2019-166688"/>
    <x v="968"/>
    <d v="2019-05-26T00:00:00"/>
    <x v="1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x v="0"/>
    <x v="2"/>
    <x v="1971"/>
    <s v="Anna Andreadi"/>
    <x v="0"/>
  </r>
  <r>
    <n v="9144"/>
    <s v="US-2019-166688"/>
    <x v="968"/>
    <d v="2019-05-26T00:00:00"/>
    <x v="1"/>
    <s v="RD-19480"/>
    <s v="Rick Duston"/>
    <x v="0"/>
    <s v="United States"/>
    <s v="Las Vegas"/>
    <x v="33"/>
    <n v="89115"/>
    <x v="1"/>
    <s v="TEC-PH-10004094"/>
    <x v="2"/>
    <x v="7"/>
    <s v="Motorola L703CM"/>
    <n v="1123.1280000000002"/>
    <x v="6"/>
    <x v="2"/>
    <x v="7026"/>
    <s v="Anna Andreadi"/>
    <x v="0"/>
  </r>
  <r>
    <n v="9145"/>
    <s v="US-2019-166688"/>
    <x v="968"/>
    <d v="2019-05-26T00:00:00"/>
    <x v="1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x v="2"/>
    <x v="0"/>
    <x v="7027"/>
    <s v="Anna Andreadi"/>
    <x v="0"/>
  </r>
  <r>
    <n v="9146"/>
    <s v="CA-2017-126970"/>
    <x v="1181"/>
    <d v="2017-09-24T00:00:00"/>
    <x v="1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89"/>
    <x v="1"/>
    <x v="3"/>
    <x v="7028"/>
    <s v="Kelly Williams"/>
    <x v="0"/>
  </r>
  <r>
    <n v="9147"/>
    <s v="US-2018-165505"/>
    <x v="1156"/>
    <d v="2018-01-27T00:00:00"/>
    <x v="1"/>
    <s v="CB-12535"/>
    <s v="Claudia Bergmann"/>
    <x v="1"/>
    <s v="United States"/>
    <s v="Burlington"/>
    <x v="42"/>
    <m/>
    <x v="3"/>
    <s v="TEC-AC-10002926"/>
    <x v="2"/>
    <x v="11"/>
    <s v="Logitech Wireless Marathon Mouse M705"/>
    <n v="99.98"/>
    <x v="0"/>
    <x v="0"/>
    <x v="3067"/>
    <s v="Chuck Magee"/>
    <x v="0"/>
  </r>
  <r>
    <n v="9148"/>
    <s v="US-2018-165505"/>
    <x v="1156"/>
    <d v="2018-01-27T00:00:00"/>
    <x v="1"/>
    <s v="CB-12535"/>
    <s v="Claudia Bergmann"/>
    <x v="1"/>
    <s v="United States"/>
    <s v="Burlington"/>
    <x v="42"/>
    <m/>
    <x v="3"/>
    <s v="OFF-AR-10003477"/>
    <x v="1"/>
    <x v="6"/>
    <s v="4009 Highlighters"/>
    <n v="8.0400000000000009"/>
    <x v="5"/>
    <x v="0"/>
    <x v="7029"/>
    <s v="Chuck Magee"/>
    <x v="0"/>
  </r>
  <r>
    <n v="9149"/>
    <s v="US-2018-165505"/>
    <x v="1156"/>
    <d v="2018-01-27T00:00:00"/>
    <x v="1"/>
    <s v="CB-12535"/>
    <s v="Claudia Bergmann"/>
    <x v="1"/>
    <s v="United States"/>
    <s v="Burlington"/>
    <x v="42"/>
    <m/>
    <x v="3"/>
    <s v="OFF-ST-10001526"/>
    <x v="1"/>
    <x v="4"/>
    <s v="Iceberg Mobile Mega Data/Printer Cart"/>
    <n v="1564.29"/>
    <x v="11"/>
    <x v="0"/>
    <x v="7030"/>
    <s v="Chuck Magee"/>
    <x v="0"/>
  </r>
  <r>
    <n v="9150"/>
    <s v="US-2016-157070"/>
    <x v="106"/>
    <d v="2016-06-06T00:00:00"/>
    <x v="1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x v="4"/>
    <x v="0"/>
    <x v="7031"/>
    <s v="Kelly Williams"/>
    <x v="0"/>
  </r>
  <r>
    <n v="9151"/>
    <s v="US-2016-157070"/>
    <x v="106"/>
    <d v="2016-06-06T00:00:00"/>
    <x v="1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000000000001"/>
    <x v="2"/>
    <x v="9"/>
    <x v="7032"/>
    <s v="Kelly Williams"/>
    <x v="0"/>
  </r>
  <r>
    <n v="9152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x v="0"/>
    <x v="2"/>
    <x v="5677"/>
    <s v="Anna Andreadi"/>
    <x v="0"/>
  </r>
  <r>
    <n v="9153"/>
    <s v="US-2017-106873"/>
    <x v="496"/>
    <d v="2017-09-29T00:00:00"/>
    <x v="0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00000000000003"/>
    <x v="0"/>
    <x v="2"/>
    <x v="7033"/>
    <s v="Anna Andreadi"/>
    <x v="0"/>
  </r>
  <r>
    <n v="9154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x v="3"/>
    <x v="2"/>
    <x v="7034"/>
    <s v="Anna Andreadi"/>
    <x v="0"/>
  </r>
  <r>
    <n v="9155"/>
    <s v="CA-2018-132990"/>
    <x v="1147"/>
    <d v="2018-08-03T00:00:00"/>
    <x v="0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x v="0"/>
    <x v="2"/>
    <x v="7035"/>
    <s v="Chuck Magee"/>
    <x v="0"/>
  </r>
  <r>
    <n v="9156"/>
    <s v="CA-2016-102645"/>
    <x v="1211"/>
    <d v="2016-01-28T00:00:00"/>
    <x v="1"/>
    <s v="IM-15055"/>
    <s v="Ionia McGrath"/>
    <x v="0"/>
    <s v="United States"/>
    <s v="Las Vegas"/>
    <x v="33"/>
    <n v="89115"/>
    <x v="1"/>
    <s v="OFF-PA-10001804"/>
    <x v="1"/>
    <x v="10"/>
    <s v="Xerox 195"/>
    <n v="40.08"/>
    <x v="5"/>
    <x v="0"/>
    <x v="1692"/>
    <s v="Anna Andreadi"/>
    <x v="0"/>
  </r>
  <r>
    <n v="9157"/>
    <s v="CA-2016-134215"/>
    <x v="472"/>
    <d v="2016-08-08T00:00:00"/>
    <x v="1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x v="0"/>
    <x v="0"/>
    <x v="7036"/>
    <s v="Chuck Magee"/>
    <x v="0"/>
  </r>
  <r>
    <n v="9158"/>
    <s v="CA-2016-134215"/>
    <x v="472"/>
    <d v="2016-08-08T00:00:00"/>
    <x v="1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x v="11"/>
    <x v="0"/>
    <x v="7037"/>
    <s v="Chuck Magee"/>
    <x v="0"/>
  </r>
  <r>
    <n v="9159"/>
    <s v="CA-2016-134215"/>
    <x v="472"/>
    <d v="2016-08-08T00:00:00"/>
    <x v="1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x v="6"/>
    <x v="0"/>
    <x v="7038"/>
    <s v="Chuck Magee"/>
    <x v="0"/>
  </r>
  <r>
    <n v="9160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1"/>
    <x v="1"/>
    <x v="6"/>
    <x v="7039"/>
    <s v="Cassandra Brandow"/>
    <x v="0"/>
  </r>
  <r>
    <n v="9161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0000000000003"/>
    <x v="2"/>
    <x v="6"/>
    <x v="7040"/>
    <s v="Cassandra Brandow"/>
    <x v="0"/>
  </r>
  <r>
    <n v="9162"/>
    <s v="CA-2018-160108"/>
    <x v="16"/>
    <d v="2018-12-12T00:00:00"/>
    <x v="1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x v="3"/>
    <x v="0"/>
    <x v="7041"/>
    <s v="Kelly Williams"/>
    <x v="0"/>
  </r>
  <r>
    <n v="9163"/>
    <s v="CA-2018-160108"/>
    <x v="16"/>
    <d v="2018-12-12T00:00:00"/>
    <x v="1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x v="1"/>
    <x v="0"/>
    <x v="7042"/>
    <s v="Kelly Williams"/>
    <x v="0"/>
  </r>
  <r>
    <n v="9164"/>
    <s v="CA-2017-164007"/>
    <x v="1212"/>
    <d v="2017-06-12T00:00:00"/>
    <x v="1"/>
    <s v="MG-17695"/>
    <s v="Maureen Gnade"/>
    <x v="0"/>
    <s v="United States"/>
    <s v="Chicago"/>
    <x v="10"/>
    <n v="60610"/>
    <x v="2"/>
    <s v="TEC-AC-10003433"/>
    <x v="2"/>
    <x v="11"/>
    <s v="Maxell 4.7GB DVD+R 5/Pack"/>
    <n v="2.3760000000000003"/>
    <x v="1"/>
    <x v="2"/>
    <x v="2493"/>
    <s v="Kelly Williams"/>
    <x v="0"/>
  </r>
  <r>
    <n v="9165"/>
    <s v="CA-2017-164007"/>
    <x v="1212"/>
    <d v="2017-06-12T00:00:00"/>
    <x v="1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6"/>
    <x v="0"/>
    <x v="3"/>
    <x v="7043"/>
    <s v="Kelly Williams"/>
    <x v="0"/>
  </r>
  <r>
    <n v="9166"/>
    <s v="CA-2018-100300"/>
    <x v="890"/>
    <d v="2018-06-26T00:00:00"/>
    <x v="0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x v="4"/>
    <x v="2"/>
    <x v="7044"/>
    <s v="Anna Andreadi"/>
    <x v="0"/>
  </r>
  <r>
    <n v="9167"/>
    <s v="CA-2018-100300"/>
    <x v="890"/>
    <d v="2018-06-26T00:00:00"/>
    <x v="0"/>
    <s v="MJ-17740"/>
    <s v="Max Jones"/>
    <x v="0"/>
    <s v="United States"/>
    <s v="San Diego"/>
    <x v="1"/>
    <n v="92037"/>
    <x v="1"/>
    <s v="OFF-PA-10000418"/>
    <x v="1"/>
    <x v="10"/>
    <s v="Xerox 189"/>
    <n v="104.85"/>
    <x v="7"/>
    <x v="0"/>
    <x v="3157"/>
    <s v="Anna Andreadi"/>
    <x v="0"/>
  </r>
  <r>
    <n v="9168"/>
    <s v="CA-2018-100300"/>
    <x v="890"/>
    <d v="2018-06-26T00:00:00"/>
    <x v="0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x v="1"/>
    <x v="0"/>
    <x v="2890"/>
    <s v="Anna Andreadi"/>
    <x v="0"/>
  </r>
  <r>
    <n v="9169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x v="10"/>
    <s v="Xerox 1964"/>
    <n v="319.76"/>
    <x v="9"/>
    <x v="0"/>
    <x v="7045"/>
    <s v="Cassandra Brandow"/>
    <x v="0"/>
  </r>
  <r>
    <n v="9170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x v="10"/>
    <s v="Xerox 1964"/>
    <n v="45.68"/>
    <x v="0"/>
    <x v="0"/>
    <x v="1981"/>
    <s v="Cassandra Brandow"/>
    <x v="0"/>
  </r>
  <r>
    <n v="9171"/>
    <s v="US-2018-155768"/>
    <x v="49"/>
    <d v="2018-12-01T00:00:00"/>
    <x v="3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x v="0"/>
    <x v="0"/>
    <x v="7046"/>
    <s v="Anna Andreadi"/>
    <x v="0"/>
  </r>
  <r>
    <n v="9172"/>
    <s v="US-2018-155768"/>
    <x v="49"/>
    <d v="2018-12-01T00:00:00"/>
    <x v="3"/>
    <s v="LB-16795"/>
    <s v="Laurel Beltran"/>
    <x v="2"/>
    <s v="United States"/>
    <s v="Oxnard"/>
    <x v="1"/>
    <n v="93030"/>
    <x v="1"/>
    <s v="OFF-PA-10001357"/>
    <x v="1"/>
    <x v="10"/>
    <s v="Xerox 1886"/>
    <n v="47.9"/>
    <x v="7"/>
    <x v="0"/>
    <x v="4156"/>
    <s v="Anna Andreadi"/>
    <x v="0"/>
  </r>
  <r>
    <n v="9173"/>
    <s v="US-2018-155768"/>
    <x v="49"/>
    <d v="2018-12-01T00:00:00"/>
    <x v="3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x v="1"/>
    <x v="0"/>
    <x v="7047"/>
    <s v="Anna Andreadi"/>
    <x v="0"/>
  </r>
  <r>
    <n v="9174"/>
    <s v="US-2018-155768"/>
    <x v="49"/>
    <d v="2018-12-01T00:00:00"/>
    <x v="3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x v="1"/>
    <x v="0"/>
    <x v="1035"/>
    <s v="Anna Andreadi"/>
    <x v="0"/>
  </r>
  <r>
    <n v="9175"/>
    <s v="CA-2019-119424"/>
    <x v="492"/>
    <d v="2019-06-14T00:00:00"/>
    <x v="0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x v="1"/>
    <x v="2"/>
    <x v="3306"/>
    <s v="Anna Andreadi"/>
    <x v="0"/>
  </r>
  <r>
    <n v="9176"/>
    <s v="CA-2019-119424"/>
    <x v="492"/>
    <d v="2019-06-14T00:00:00"/>
    <x v="0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x v="1"/>
    <x v="0"/>
    <x v="551"/>
    <s v="Anna Andreadi"/>
    <x v="0"/>
  </r>
  <r>
    <n v="9177"/>
    <s v="CA-2018-118178"/>
    <x v="690"/>
    <d v="2018-03-24T00:00:00"/>
    <x v="1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6000000000006"/>
    <x v="1"/>
    <x v="6"/>
    <x v="7048"/>
    <s v="Cassandra Brandow"/>
    <x v="0"/>
  </r>
  <r>
    <n v="9178"/>
    <s v="CA-2018-166618"/>
    <x v="696"/>
    <d v="2018-11-18T00:00:00"/>
    <x v="1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x v="0"/>
    <x v="0"/>
    <x v="7049"/>
    <s v="Chuck Magee"/>
    <x v="0"/>
  </r>
  <r>
    <n v="9179"/>
    <s v="CA-2018-166618"/>
    <x v="696"/>
    <d v="2018-11-18T00:00:00"/>
    <x v="1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x v="7"/>
    <x v="0"/>
    <x v="7050"/>
    <s v="Chuck Magee"/>
    <x v="0"/>
  </r>
  <r>
    <n v="9180"/>
    <s v="CA-2019-156776"/>
    <x v="783"/>
    <d v="2019-08-11T00:00:00"/>
    <x v="1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x v="1"/>
    <x v="2"/>
    <x v="7051"/>
    <s v="Anna Andreadi"/>
    <x v="0"/>
  </r>
  <r>
    <n v="9181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000000000002"/>
    <x v="1"/>
    <x v="2"/>
    <x v="4063"/>
    <s v="Anna Andreadi"/>
    <x v="0"/>
  </r>
  <r>
    <n v="9182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x v="1"/>
    <x v="2"/>
    <x v="7052"/>
    <s v="Anna Andreadi"/>
    <x v="0"/>
  </r>
  <r>
    <n v="9183"/>
    <s v="CA-2019-156776"/>
    <x v="783"/>
    <d v="2019-08-11T00:00:00"/>
    <x v="1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x v="4"/>
    <x v="0"/>
    <x v="7053"/>
    <s v="Anna Andreadi"/>
    <x v="0"/>
  </r>
  <r>
    <n v="9184"/>
    <s v="CA-2019-156776"/>
    <x v="783"/>
    <d v="2019-08-11T00:00:00"/>
    <x v="1"/>
    <s v="JL-15505"/>
    <s v="Jeremy Lonsdale"/>
    <x v="0"/>
    <s v="United States"/>
    <s v="Westminster"/>
    <x v="1"/>
    <n v="92683"/>
    <x v="1"/>
    <s v="OFF-PA-10001970"/>
    <x v="1"/>
    <x v="10"/>
    <s v="Xerox 1881"/>
    <n v="24.56"/>
    <x v="0"/>
    <x v="0"/>
    <x v="342"/>
    <s v="Anna Andreadi"/>
    <x v="0"/>
  </r>
  <r>
    <n v="9185"/>
    <s v="CA-2019-156776"/>
    <x v="783"/>
    <d v="2019-08-11T00:00:00"/>
    <x v="1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x v="7"/>
    <x v="0"/>
    <x v="1398"/>
    <s v="Anna Andreadi"/>
    <x v="0"/>
  </r>
  <r>
    <n v="9186"/>
    <s v="CA-2019-156776"/>
    <x v="783"/>
    <d v="2019-08-11T00:00:00"/>
    <x v="1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x v="7"/>
    <x v="2"/>
    <x v="7054"/>
    <s v="Anna Andreadi"/>
    <x v="0"/>
  </r>
  <r>
    <n v="9187"/>
    <s v="CA-2019-156776"/>
    <x v="783"/>
    <d v="2019-08-11T00:00:00"/>
    <x v="1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x v="2"/>
    <x v="0"/>
    <x v="7055"/>
    <s v="Anna Andreadi"/>
    <x v="0"/>
  </r>
  <r>
    <n v="9188"/>
    <s v="US-2017-130512"/>
    <x v="291"/>
    <d v="2017-08-25T00:00:00"/>
    <x v="1"/>
    <s v="SM-20320"/>
    <s v="Sean Miller"/>
    <x v="2"/>
    <s v="United States"/>
    <s v="Allentown"/>
    <x v="9"/>
    <n v="18103"/>
    <x v="3"/>
    <s v="OFF-SU-10001935"/>
    <x v="1"/>
    <x v="14"/>
    <s v="Staple remover"/>
    <n v="3.4880000000000004"/>
    <x v="0"/>
    <x v="2"/>
    <x v="7056"/>
    <s v="Chuck Magee"/>
    <x v="0"/>
  </r>
  <r>
    <n v="9189"/>
    <s v="US-2017-130512"/>
    <x v="291"/>
    <d v="2017-08-25T00:00:00"/>
    <x v="1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x v="4"/>
    <x v="2"/>
    <x v="7057"/>
    <s v="Chuck Magee"/>
    <x v="0"/>
  </r>
  <r>
    <n v="9190"/>
    <s v="US-2017-130512"/>
    <x v="291"/>
    <d v="2017-08-25T00:00:00"/>
    <x v="1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x v="5"/>
    <x v="2"/>
    <x v="7058"/>
    <s v="Chuck Magee"/>
    <x v="0"/>
  </r>
  <r>
    <n v="9191"/>
    <s v="US-2017-130512"/>
    <x v="291"/>
    <d v="2017-08-25T00:00:00"/>
    <x v="1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8000000000008"/>
    <x v="0"/>
    <x v="6"/>
    <x v="7059"/>
    <s v="Chuck Magee"/>
    <x v="0"/>
  </r>
  <r>
    <n v="9192"/>
    <s v="US-2017-130512"/>
    <x v="291"/>
    <d v="2017-08-25T00:00:00"/>
    <x v="1"/>
    <s v="SM-20320"/>
    <s v="Sean Miller"/>
    <x v="2"/>
    <s v="United States"/>
    <s v="Allentown"/>
    <x v="9"/>
    <n v="18103"/>
    <x v="3"/>
    <s v="OFF-PA-10003625"/>
    <x v="1"/>
    <x v="10"/>
    <s v="Xerox 1979"/>
    <n v="49.568000000000005"/>
    <x v="0"/>
    <x v="2"/>
    <x v="2152"/>
    <s v="Chuck Magee"/>
    <x v="0"/>
  </r>
  <r>
    <n v="9193"/>
    <s v="CA-2017-141810"/>
    <x v="121"/>
    <d v="2017-11-07T00:00:00"/>
    <x v="1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x v="3"/>
    <x v="3"/>
    <x v="7060"/>
    <s v="Kelly Williams"/>
    <x v="0"/>
  </r>
  <r>
    <n v="9194"/>
    <s v="CA-2017-141810"/>
    <x v="121"/>
    <d v="2017-11-07T00:00:00"/>
    <x v="1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x v="0"/>
    <x v="2"/>
    <x v="4023"/>
    <s v="Kelly Williams"/>
    <x v="0"/>
  </r>
  <r>
    <n v="9195"/>
    <s v="CA-2016-146843"/>
    <x v="953"/>
    <d v="2016-12-06T00:00:00"/>
    <x v="1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x v="3"/>
    <x v="2"/>
    <x v="7061"/>
    <s v="Anna Andreadi"/>
    <x v="0"/>
  </r>
  <r>
    <n v="9196"/>
    <s v="CA-2016-146843"/>
    <x v="953"/>
    <d v="2016-12-06T00:00:00"/>
    <x v="1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x v="4"/>
    <x v="2"/>
    <x v="7062"/>
    <s v="Anna Andreadi"/>
    <x v="0"/>
  </r>
  <r>
    <n v="9197"/>
    <s v="CA-2016-103310"/>
    <x v="1025"/>
    <d v="2016-05-15T00:00:00"/>
    <x v="1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x v="0"/>
    <x v="0"/>
    <x v="7063"/>
    <s v="Anna Andreadi"/>
    <x v="0"/>
  </r>
  <r>
    <n v="9198"/>
    <s v="CA-2016-103310"/>
    <x v="1025"/>
    <d v="2016-05-15T00:00:00"/>
    <x v="1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.0000000000002"/>
    <x v="2"/>
    <x v="2"/>
    <x v="7064"/>
    <s v="Anna Andreadi"/>
    <x v="0"/>
  </r>
  <r>
    <n v="9199"/>
    <s v="CA-2016-103310"/>
    <x v="1025"/>
    <d v="2016-05-15T00:00:00"/>
    <x v="1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x v="5"/>
    <x v="0"/>
    <x v="7065"/>
    <s v="Anna Andreadi"/>
    <x v="0"/>
  </r>
  <r>
    <n v="9200"/>
    <s v="CA-2016-103310"/>
    <x v="1025"/>
    <d v="2016-05-15T00:00:00"/>
    <x v="1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400000000005"/>
    <x v="7"/>
    <x v="2"/>
    <x v="7066"/>
    <s v="Anna Andreadi"/>
    <x v="0"/>
  </r>
  <r>
    <n v="9201"/>
    <s v="CA-2018-152688"/>
    <x v="508"/>
    <d v="2018-10-20T00:00:00"/>
    <x v="2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x v="7"/>
    <x v="0"/>
    <x v="7067"/>
    <s v="Chuck Magee"/>
    <x v="0"/>
  </r>
  <r>
    <n v="9202"/>
    <s v="CA-2018-152688"/>
    <x v="508"/>
    <d v="2018-10-20T00:00:00"/>
    <x v="2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x v="7"/>
    <x v="0"/>
    <x v="7068"/>
    <s v="Chuck Magee"/>
    <x v="0"/>
  </r>
  <r>
    <n v="9203"/>
    <s v="CA-2018-153836"/>
    <x v="859"/>
    <d v="2018-11-03T00:00:00"/>
    <x v="1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2000000000002"/>
    <x v="1"/>
    <x v="2"/>
    <x v="7069"/>
    <s v="Chuck Magee"/>
    <x v="0"/>
  </r>
  <r>
    <n v="9204"/>
    <s v="CA-2018-153836"/>
    <x v="859"/>
    <d v="2018-11-03T00:00:00"/>
    <x v="1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x v="2"/>
    <x v="0"/>
    <x v="7070"/>
    <s v="Chuck Magee"/>
    <x v="0"/>
  </r>
  <r>
    <n v="9205"/>
    <s v="CA-2018-104689"/>
    <x v="49"/>
    <d v="2018-12-05T00:00:00"/>
    <x v="1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x v="8"/>
    <x v="0"/>
    <x v="7071"/>
    <s v="Anna Andreadi"/>
    <x v="1"/>
  </r>
  <r>
    <n v="9206"/>
    <s v="CA-2018-146423"/>
    <x v="438"/>
    <d v="2018-04-21T00:00:00"/>
    <x v="3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x v="1"/>
    <x v="0"/>
    <x v="1197"/>
    <s v="Chuck Magee"/>
    <x v="0"/>
  </r>
  <r>
    <n v="9207"/>
    <s v="CA-2018-146423"/>
    <x v="438"/>
    <d v="2018-04-21T00:00:00"/>
    <x v="3"/>
    <s v="BT-11680"/>
    <s v="Brian Thompson"/>
    <x v="0"/>
    <s v="United States"/>
    <s v="Milford"/>
    <x v="29"/>
    <n v="6460"/>
    <x v="3"/>
    <s v="OFF-PA-10003797"/>
    <x v="1"/>
    <x v="10"/>
    <s v="Xerox 209"/>
    <n v="51.84"/>
    <x v="8"/>
    <x v="0"/>
    <x v="189"/>
    <s v="Chuck Magee"/>
    <x v="0"/>
  </r>
  <r>
    <n v="9208"/>
    <s v="CA-2019-140781"/>
    <x v="646"/>
    <d v="2019-08-07T00:00:00"/>
    <x v="1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x v="1"/>
    <x v="2"/>
    <x v="7072"/>
    <s v="Kelly Williams"/>
    <x v="0"/>
  </r>
  <r>
    <n v="9209"/>
    <s v="CA-2019-141747"/>
    <x v="646"/>
    <d v="2019-08-08T00:00:00"/>
    <x v="0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x v="7"/>
    <x v="0"/>
    <x v="7073"/>
    <s v="Anna Andreadi"/>
    <x v="0"/>
  </r>
  <r>
    <n v="9210"/>
    <s v="CA-2019-142776"/>
    <x v="157"/>
    <d v="2019-12-14T00:00:00"/>
    <x v="0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x v="7"/>
    <x v="0"/>
    <x v="7074"/>
    <s v="Kelly Williams"/>
    <x v="0"/>
  </r>
  <r>
    <n v="9211"/>
    <s v="CA-2019-142776"/>
    <x v="157"/>
    <d v="2019-12-14T00:00:00"/>
    <x v="0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x v="1"/>
    <x v="0"/>
    <x v="6787"/>
    <s v="Kelly Williams"/>
    <x v="0"/>
  </r>
  <r>
    <n v="9212"/>
    <s v="CA-2017-167479"/>
    <x v="948"/>
    <d v="2017-03-19T00:00:00"/>
    <x v="1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x v="1"/>
    <x v="0"/>
    <x v="551"/>
    <s v="Anna Andreadi"/>
    <x v="0"/>
  </r>
  <r>
    <n v="9213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x v="0"/>
    <x v="0"/>
    <x v="1198"/>
    <s v="Anna Andreadi"/>
    <x v="0"/>
  </r>
  <r>
    <n v="9214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x v="1"/>
    <x v="0"/>
    <x v="7075"/>
    <s v="Anna Andreadi"/>
    <x v="0"/>
  </r>
  <r>
    <n v="9215"/>
    <s v="US-2019-120908"/>
    <x v="1033"/>
    <d v="2019-10-02T00:00:00"/>
    <x v="2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x v="3"/>
    <x v="2"/>
    <x v="7076"/>
    <s v="Chuck Magee"/>
    <x v="0"/>
  </r>
  <r>
    <n v="9216"/>
    <s v="CA-2018-152646"/>
    <x v="831"/>
    <d v="2018-11-26T00:00:00"/>
    <x v="1"/>
    <s v="TH-21235"/>
    <s v="Tiffany House"/>
    <x v="1"/>
    <s v="United States"/>
    <s v="Los Angeles"/>
    <x v="1"/>
    <n v="90049"/>
    <x v="1"/>
    <s v="OFF-PA-10004451"/>
    <x v="1"/>
    <x v="10"/>
    <s v="Xerox 222"/>
    <n v="32.400000000000006"/>
    <x v="2"/>
    <x v="0"/>
    <x v="56"/>
    <s v="Anna Andreadi"/>
    <x v="0"/>
  </r>
  <r>
    <n v="9217"/>
    <s v="CA-2019-103765"/>
    <x v="221"/>
    <d v="2019-11-30T00:00:00"/>
    <x v="1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x v="7"/>
    <x v="3"/>
    <x v="7077"/>
    <s v="Kelly Williams"/>
    <x v="0"/>
  </r>
  <r>
    <n v="9218"/>
    <s v="US-2019-118157"/>
    <x v="237"/>
    <d v="2019-11-17T00:00:00"/>
    <x v="2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x v="0"/>
    <x v="0"/>
    <x v="792"/>
    <s v="Kelly Williams"/>
    <x v="0"/>
  </r>
  <r>
    <n v="9219"/>
    <s v="US-2017-164238"/>
    <x v="748"/>
    <d v="2017-08-20T00:00:00"/>
    <x v="1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x v="3"/>
    <x v="2"/>
    <x v="7078"/>
    <s v="Chuck Magee"/>
    <x v="0"/>
  </r>
  <r>
    <n v="9220"/>
    <s v="US-2017-164238"/>
    <x v="748"/>
    <d v="2017-08-20T00:00:00"/>
    <x v="1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x v="1"/>
    <x v="5"/>
    <x v="7079"/>
    <s v="Chuck Magee"/>
    <x v="0"/>
  </r>
  <r>
    <n v="9221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LA-10000248"/>
    <x v="1"/>
    <x v="2"/>
    <s v="Avery 52"/>
    <n v="11.07"/>
    <x v="1"/>
    <x v="0"/>
    <x v="5458"/>
    <s v="Cassandra Brandow"/>
    <x v="0"/>
  </r>
  <r>
    <n v="9222"/>
    <s v="CA-2019-103212"/>
    <x v="119"/>
    <d v="2019-10-14T00:00:00"/>
    <x v="2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x v="4"/>
    <x v="0"/>
    <x v="7080"/>
    <s v="Cassandra Brandow"/>
    <x v="0"/>
  </r>
  <r>
    <n v="9223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x v="4"/>
    <x v="0"/>
    <x v="245"/>
    <s v="Cassandra Brandow"/>
    <x v="0"/>
  </r>
  <r>
    <n v="9224"/>
    <s v="CA-2019-121160"/>
    <x v="259"/>
    <d v="2019-11-04T00:00:00"/>
    <x v="3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87"/>
    <x v="5"/>
    <x v="3"/>
    <x v="7081"/>
    <s v="Kelly Williams"/>
    <x v="0"/>
  </r>
  <r>
    <n v="9225"/>
    <s v="CA-2019-121160"/>
    <x v="259"/>
    <d v="2019-11-04T00:00:00"/>
    <x v="3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7"/>
    <x v="0"/>
    <x v="3"/>
    <x v="7082"/>
    <s v="Kelly Williams"/>
    <x v="0"/>
  </r>
  <r>
    <n v="9226"/>
    <s v="CA-2019-121160"/>
    <x v="259"/>
    <d v="2019-11-04T00:00:00"/>
    <x v="3"/>
    <s v="FM-14290"/>
    <s v="Frank Merwin"/>
    <x v="2"/>
    <s v="United States"/>
    <s v="Bryan"/>
    <x v="5"/>
    <n v="77803"/>
    <x v="2"/>
    <s v="OFF-BI-10004040"/>
    <x v="1"/>
    <x v="8"/>
    <s v="Wilson Jones Impact Binders"/>
    <n v="4.1439999999999992"/>
    <x v="4"/>
    <x v="3"/>
    <x v="7083"/>
    <s v="Kelly Williams"/>
    <x v="0"/>
  </r>
  <r>
    <n v="9227"/>
    <s v="CA-2019-121160"/>
    <x v="259"/>
    <d v="2019-11-04T00:00:00"/>
    <x v="3"/>
    <s v="FM-14290"/>
    <s v="Frank Merwin"/>
    <x v="2"/>
    <s v="United States"/>
    <s v="Bryan"/>
    <x v="5"/>
    <n v="77803"/>
    <x v="2"/>
    <s v="OFF-ST-10002485"/>
    <x v="1"/>
    <x v="4"/>
    <s v="Rogers Deluxe File Chest"/>
    <n v="52.751999999999995"/>
    <x v="1"/>
    <x v="2"/>
    <x v="7084"/>
    <s v="Kelly Williams"/>
    <x v="0"/>
  </r>
  <r>
    <n v="9228"/>
    <s v="CA-2019-140515"/>
    <x v="498"/>
    <d v="2019-03-24T00:00:00"/>
    <x v="1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5999999999996"/>
    <x v="3"/>
    <x v="0"/>
    <x v="7085"/>
    <s v="Anna Andreadi"/>
    <x v="0"/>
  </r>
  <r>
    <n v="9229"/>
    <s v="CA-2016-153619"/>
    <x v="935"/>
    <d v="2016-11-03T00:00:00"/>
    <x v="3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x v="4"/>
    <x v="0"/>
    <x v="1394"/>
    <s v="Anna Andreadi"/>
    <x v="0"/>
  </r>
  <r>
    <n v="9230"/>
    <s v="CA-2019-133718"/>
    <x v="283"/>
    <d v="2019-07-26T00:00:00"/>
    <x v="2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x v="1"/>
    <x v="2"/>
    <x v="7086"/>
    <s v="Anna Andreadi"/>
    <x v="0"/>
  </r>
  <r>
    <n v="9231"/>
    <s v="CA-2019-133718"/>
    <x v="283"/>
    <d v="2019-07-26T00:00:00"/>
    <x v="2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x v="6"/>
    <x v="0"/>
    <x v="731"/>
    <s v="Anna Andreadi"/>
    <x v="0"/>
  </r>
  <r>
    <n v="9232"/>
    <s v="CA-2016-148383"/>
    <x v="422"/>
    <d v="2016-12-31T00:00:00"/>
    <x v="1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24"/>
    <x v="5"/>
    <x v="6"/>
    <x v="7087"/>
    <s v="Anna Andreadi"/>
    <x v="0"/>
  </r>
  <r>
    <n v="9233"/>
    <s v="CA-2018-126732"/>
    <x v="476"/>
    <d v="2018-09-06T00:00:00"/>
    <x v="1"/>
    <s v="LR-16915"/>
    <s v="Lena Radford"/>
    <x v="0"/>
    <s v="United States"/>
    <s v="Los Angeles"/>
    <x v="1"/>
    <n v="90036"/>
    <x v="1"/>
    <s v="FUR-FU-10001889"/>
    <x v="0"/>
    <x v="5"/>
    <s v="Ultra Door Pull Handle"/>
    <n v="94.679999999999993"/>
    <x v="6"/>
    <x v="0"/>
    <x v="7088"/>
    <s v="Anna Andreadi"/>
    <x v="1"/>
  </r>
  <r>
    <n v="9234"/>
    <s v="CA-2018-126732"/>
    <x v="476"/>
    <d v="2018-09-06T00:00:00"/>
    <x v="1"/>
    <s v="LR-16915"/>
    <s v="Lena Radford"/>
    <x v="0"/>
    <s v="United States"/>
    <s v="Los Angeles"/>
    <x v="1"/>
    <n v="90036"/>
    <x v="1"/>
    <s v="OFF-ST-10000321"/>
    <x v="1"/>
    <x v="4"/>
    <s v="Akro Stacking Bins"/>
    <n v="23.669999999999998"/>
    <x v="1"/>
    <x v="0"/>
    <x v="7089"/>
    <s v="Anna Andreadi"/>
    <x v="1"/>
  </r>
  <r>
    <n v="9235"/>
    <s v="CA-2018-126732"/>
    <x v="476"/>
    <d v="2018-09-06T00:00:00"/>
    <x v="1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80000000001"/>
    <x v="4"/>
    <x v="2"/>
    <x v="2998"/>
    <s v="Anna Andreadi"/>
    <x v="1"/>
  </r>
  <r>
    <n v="9236"/>
    <s v="CA-2018-126732"/>
    <x v="476"/>
    <d v="2018-09-06T00:00:00"/>
    <x v="1"/>
    <s v="LR-16915"/>
    <s v="Lena Radford"/>
    <x v="0"/>
    <s v="United States"/>
    <s v="Los Angeles"/>
    <x v="1"/>
    <n v="90036"/>
    <x v="1"/>
    <s v="OFF-AR-10004752"/>
    <x v="1"/>
    <x v="6"/>
    <s v="Blackstonian Pencils"/>
    <n v="18.689999999999998"/>
    <x v="3"/>
    <x v="0"/>
    <x v="7090"/>
    <s v="Anna Andreadi"/>
    <x v="1"/>
  </r>
  <r>
    <n v="9237"/>
    <s v="CA-2018-126732"/>
    <x v="476"/>
    <d v="2018-09-06T00:00:00"/>
    <x v="1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800000000007"/>
    <x v="1"/>
    <x v="2"/>
    <x v="2954"/>
    <s v="Anna Andreadi"/>
    <x v="1"/>
  </r>
  <r>
    <n v="9238"/>
    <s v="CA-2018-126732"/>
    <x v="476"/>
    <d v="2018-09-06T00:00:00"/>
    <x v="1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x v="7"/>
    <x v="2"/>
    <x v="1891"/>
    <s v="Anna Andreadi"/>
    <x v="1"/>
  </r>
  <r>
    <n v="9239"/>
    <s v="CA-2019-138156"/>
    <x v="512"/>
    <d v="2019-02-14T00:00:00"/>
    <x v="2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x v="0"/>
    <x v="2"/>
    <x v="7091"/>
    <s v="Chuck Magee"/>
    <x v="0"/>
  </r>
  <r>
    <n v="9240"/>
    <s v="CA-2019-110310"/>
    <x v="855"/>
    <d v="2019-11-02T00:00:00"/>
    <x v="1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  <x v="3"/>
    <x v="2"/>
    <x v="7092"/>
    <s v="Cassandra Brandow"/>
    <x v="0"/>
  </r>
  <r>
    <n v="9241"/>
    <s v="CA-2019-110310"/>
    <x v="855"/>
    <d v="2019-11-02T00:00:00"/>
    <x v="1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11"/>
    <x v="1"/>
    <x v="6"/>
    <x v="7093"/>
    <s v="Cassandra Brandow"/>
    <x v="0"/>
  </r>
  <r>
    <n v="9242"/>
    <s v="CA-2019-110310"/>
    <x v="855"/>
    <d v="2019-11-02T00:00:00"/>
    <x v="1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60000000000005"/>
    <x v="1"/>
    <x v="2"/>
    <x v="7094"/>
    <s v="Cassandra Brandow"/>
    <x v="0"/>
  </r>
  <r>
    <n v="9243"/>
    <s v="CA-2016-113271"/>
    <x v="868"/>
    <d v="2016-07-14T00:00:00"/>
    <x v="1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x v="5"/>
    <x v="2"/>
    <x v="7095"/>
    <s v="Anna Andreadi"/>
    <x v="0"/>
  </r>
  <r>
    <n v="9244"/>
    <s v="CA-2016-113271"/>
    <x v="868"/>
    <d v="2016-07-14T00:00:00"/>
    <x v="1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x v="7"/>
    <x v="11"/>
    <x v="7096"/>
    <s v="Anna Andreadi"/>
    <x v="0"/>
  </r>
  <r>
    <n v="9245"/>
    <s v="CA-2016-113271"/>
    <x v="868"/>
    <d v="2016-07-14T00:00:00"/>
    <x v="1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x v="0"/>
    <x v="0"/>
    <x v="2470"/>
    <s v="Anna Andreadi"/>
    <x v="0"/>
  </r>
  <r>
    <n v="9246"/>
    <s v="CA-2016-113271"/>
    <x v="868"/>
    <d v="2016-07-14T00:00:00"/>
    <x v="1"/>
    <s v="DS-13030"/>
    <s v="Darrin Sayre"/>
    <x v="2"/>
    <s v="United States"/>
    <s v="San Francisco"/>
    <x v="1"/>
    <n v="94122"/>
    <x v="1"/>
    <s v="OFF-PA-10002365"/>
    <x v="1"/>
    <x v="10"/>
    <s v="Xerox 1967"/>
    <n v="32.400000000000006"/>
    <x v="2"/>
    <x v="0"/>
    <x v="56"/>
    <s v="Anna Andreadi"/>
    <x v="0"/>
  </r>
  <r>
    <n v="9247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651"/>
    <x v="1"/>
    <x v="6"/>
    <s v="Newell 350"/>
    <n v="9.84"/>
    <x v="1"/>
    <x v="0"/>
    <x v="301"/>
    <s v="Anna Andreadi"/>
    <x v="0"/>
  </r>
  <r>
    <n v="9248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732"/>
    <x v="1"/>
    <x v="6"/>
    <s v="Newell 333"/>
    <n v="2.78"/>
    <x v="7"/>
    <x v="0"/>
    <x v="1146"/>
    <s v="Anna Andreadi"/>
    <x v="0"/>
  </r>
  <r>
    <n v="9249"/>
    <s v="CA-2018-127761"/>
    <x v="338"/>
    <d v="2018-11-14T00:00:00"/>
    <x v="1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x v="7"/>
    <x v="2"/>
    <x v="7097"/>
    <s v="Chuck Magee"/>
    <x v="0"/>
  </r>
  <r>
    <n v="9250"/>
    <s v="CA-2018-127761"/>
    <x v="338"/>
    <d v="2018-11-14T00:00:00"/>
    <x v="1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x v="3"/>
    <x v="0"/>
    <x v="7098"/>
    <s v="Chuck Magee"/>
    <x v="0"/>
  </r>
  <r>
    <n v="9251"/>
    <s v="CA-2018-105354"/>
    <x v="499"/>
    <d v="2018-12-06T00:00:00"/>
    <x v="1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x v="8"/>
    <x v="0"/>
    <x v="7099"/>
    <s v="Kelly Williams"/>
    <x v="0"/>
  </r>
  <r>
    <n v="9252"/>
    <s v="CA-2019-155712"/>
    <x v="580"/>
    <d v="2019-03-08T00:00:00"/>
    <x v="1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00000000001"/>
    <x v="0"/>
    <x v="2"/>
    <x v="4427"/>
    <s v="Anna Andreadi"/>
    <x v="1"/>
  </r>
  <r>
    <n v="9253"/>
    <s v="CA-2019-102309"/>
    <x v="397"/>
    <d v="2019-09-25T00:00:00"/>
    <x v="0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000000000002"/>
    <x v="2"/>
    <x v="0"/>
    <x v="1874"/>
    <s v="Cassandra Brandow"/>
    <x v="0"/>
  </r>
  <r>
    <n v="9254"/>
    <s v="CA-2019-102309"/>
    <x v="397"/>
    <d v="2019-09-25T00:00:00"/>
    <x v="0"/>
    <s v="DO-13645"/>
    <s v="Doug O'Connell"/>
    <x v="0"/>
    <s v="United States"/>
    <s v="Pine Bluff"/>
    <x v="36"/>
    <n v="71603"/>
    <x v="0"/>
    <s v="OFF-PA-10002005"/>
    <x v="1"/>
    <x v="10"/>
    <s v="Xerox 225"/>
    <n v="12.96"/>
    <x v="0"/>
    <x v="0"/>
    <x v="91"/>
    <s v="Cassandra Brandow"/>
    <x v="0"/>
  </r>
  <r>
    <n v="9255"/>
    <s v="CA-2016-168368"/>
    <x v="1058"/>
    <d v="2016-02-15T00:00:00"/>
    <x v="0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x v="7"/>
    <x v="0"/>
    <x v="7100"/>
    <s v="Kelly Williams"/>
    <x v="0"/>
  </r>
  <r>
    <n v="9256"/>
    <s v="CA-2016-168368"/>
    <x v="1058"/>
    <d v="2016-02-15T00:00:00"/>
    <x v="0"/>
    <s v="GA-14725"/>
    <s v="Guy Armstrong"/>
    <x v="0"/>
    <s v="United States"/>
    <s v="Columbia"/>
    <x v="25"/>
    <n v="65203"/>
    <x v="2"/>
    <s v="OFF-LA-10004853"/>
    <x v="1"/>
    <x v="2"/>
    <s v="Avery 483"/>
    <n v="14.940000000000001"/>
    <x v="1"/>
    <x v="0"/>
    <x v="2595"/>
    <s v="Kelly Williams"/>
    <x v="0"/>
  </r>
  <r>
    <n v="9257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x v="0"/>
    <x v="0"/>
    <x v="1511"/>
    <s v="Kelly Williams"/>
    <x v="0"/>
  </r>
  <r>
    <n v="9258"/>
    <s v="CA-2016-168368"/>
    <x v="1058"/>
    <d v="2016-02-15T00:00:00"/>
    <x v="0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x v="1"/>
    <x v="0"/>
    <x v="7101"/>
    <s v="Kelly Williams"/>
    <x v="0"/>
  </r>
  <r>
    <n v="9259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00000000000006"/>
    <x v="1"/>
    <x v="0"/>
    <x v="7102"/>
    <s v="Kelly Williams"/>
    <x v="0"/>
  </r>
  <r>
    <n v="9260"/>
    <s v="CA-2016-168368"/>
    <x v="1058"/>
    <d v="2016-02-15T00:00:00"/>
    <x v="0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x v="0"/>
    <x v="0"/>
    <x v="659"/>
    <s v="Kelly Williams"/>
    <x v="0"/>
  </r>
  <r>
    <n v="9261"/>
    <s v="CA-2019-167976"/>
    <x v="343"/>
    <d v="2019-11-14T00:00:00"/>
    <x v="0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x v="1"/>
    <x v="0"/>
    <x v="4888"/>
    <s v="Kelly Williams"/>
    <x v="0"/>
  </r>
  <r>
    <n v="9262"/>
    <s v="CA-2019-111388"/>
    <x v="264"/>
    <d v="2019-09-02T00:00:00"/>
    <x v="3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x v="1"/>
    <x v="2"/>
    <x v="1932"/>
    <s v="Anna Andreadi"/>
    <x v="0"/>
  </r>
  <r>
    <n v="9263"/>
    <s v="CA-2017-124499"/>
    <x v="330"/>
    <d v="2017-10-13T00:00:00"/>
    <x v="1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x v="1"/>
    <x v="0"/>
    <x v="6650"/>
    <s v="Kelly Williams"/>
    <x v="0"/>
  </r>
  <r>
    <n v="9264"/>
    <s v="CA-2017-124499"/>
    <x v="330"/>
    <d v="2017-10-13T00:00:00"/>
    <x v="1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x v="2"/>
    <x v="9"/>
    <x v="7103"/>
    <s v="Kelly Williams"/>
    <x v="0"/>
  </r>
  <r>
    <n v="9265"/>
    <s v="US-2019-128118"/>
    <x v="221"/>
    <d v="2019-12-01T00:00:00"/>
    <x v="1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x v="1"/>
    <x v="6"/>
    <x v="3686"/>
    <s v="Cassandra Brandow"/>
    <x v="0"/>
  </r>
  <r>
    <n v="9266"/>
    <s v="US-2019-128118"/>
    <x v="221"/>
    <d v="2019-12-01T00:00:00"/>
    <x v="1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x v="3"/>
    <x v="2"/>
    <x v="7104"/>
    <s v="Cassandra Brandow"/>
    <x v="0"/>
  </r>
  <r>
    <n v="9267"/>
    <s v="CA-2016-125759"/>
    <x v="1213"/>
    <d v="2016-02-09T00:00:00"/>
    <x v="2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x v="0"/>
    <x v="0"/>
    <x v="7105"/>
    <s v="Anna Andreadi"/>
    <x v="0"/>
  </r>
  <r>
    <n v="9268"/>
    <s v="CA-2017-151869"/>
    <x v="12"/>
    <d v="2017-09-25T00:00:00"/>
    <x v="3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200000000001"/>
    <x v="7"/>
    <x v="9"/>
    <x v="7106"/>
    <s v="Chuck Magee"/>
    <x v="0"/>
  </r>
  <r>
    <n v="9269"/>
    <s v="CA-2017-151869"/>
    <x v="12"/>
    <d v="2017-09-25T00:00:00"/>
    <x v="3"/>
    <s v="CS-11950"/>
    <s v="Carlos Soltero"/>
    <x v="0"/>
    <s v="United States"/>
    <s v="Freeport"/>
    <x v="15"/>
    <n v="11520"/>
    <x v="3"/>
    <s v="OFF-PA-10002947"/>
    <x v="1"/>
    <x v="10"/>
    <s v="Xerox 1923"/>
    <n v="20.04"/>
    <x v="1"/>
    <x v="0"/>
    <x v="132"/>
    <s v="Chuck Magee"/>
    <x v="0"/>
  </r>
  <r>
    <n v="9270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x v="3"/>
    <x v="2"/>
    <x v="7107"/>
    <s v="Chuck Magee"/>
    <x v="0"/>
  </r>
  <r>
    <n v="9271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20000000006"/>
    <x v="5"/>
    <x v="2"/>
    <x v="7108"/>
    <s v="Chuck Magee"/>
    <x v="0"/>
  </r>
  <r>
    <n v="9272"/>
    <s v="CA-2018-100510"/>
    <x v="536"/>
    <d v="2018-05-17T00:00:00"/>
    <x v="1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x v="1"/>
    <x v="0"/>
    <x v="5728"/>
    <s v="Chuck Magee"/>
    <x v="0"/>
  </r>
  <r>
    <n v="9273"/>
    <s v="CA-2018-100510"/>
    <x v="536"/>
    <d v="2018-05-17T00:00:00"/>
    <x v="1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x v="4"/>
    <x v="0"/>
    <x v="2249"/>
    <s v="Chuck Magee"/>
    <x v="0"/>
  </r>
  <r>
    <n v="9274"/>
    <s v="CA-2019-146983"/>
    <x v="264"/>
    <d v="2019-09-06T00:00:00"/>
    <x v="1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x v="1"/>
    <x v="0"/>
    <x v="3143"/>
    <s v="Cassandra Brandow"/>
    <x v="0"/>
  </r>
  <r>
    <n v="9275"/>
    <s v="US-2016-134054"/>
    <x v="982"/>
    <d v="2016-10-10T00:00:00"/>
    <x v="3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x v="3"/>
    <x v="0"/>
    <x v="7109"/>
    <s v="Anna Andreadi"/>
    <x v="0"/>
  </r>
  <r>
    <n v="9276"/>
    <s v="CA-2018-113236"/>
    <x v="439"/>
    <d v="2018-05-29T00:00:00"/>
    <x v="0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x v="5"/>
    <x v="2"/>
    <x v="7110"/>
    <s v="Cassandra Brandow"/>
    <x v="0"/>
  </r>
  <r>
    <n v="9277"/>
    <s v="CA-2018-113236"/>
    <x v="439"/>
    <d v="2018-05-29T00:00:00"/>
    <x v="0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x v="0"/>
    <x v="2"/>
    <x v="7111"/>
    <s v="Cassandra Brandow"/>
    <x v="0"/>
  </r>
  <r>
    <n v="9278"/>
    <s v="CA-2019-122539"/>
    <x v="96"/>
    <d v="2019-12-05T00:00:00"/>
    <x v="1"/>
    <s v="SC-20305"/>
    <s v="Sean Christensen"/>
    <x v="0"/>
    <s v="United States"/>
    <s v="Philadelphia"/>
    <x v="9"/>
    <n v="19140"/>
    <x v="3"/>
    <s v="OFF-LA-10004853"/>
    <x v="1"/>
    <x v="2"/>
    <s v="Avery 483"/>
    <n v="15.936000000000002"/>
    <x v="4"/>
    <x v="2"/>
    <x v="826"/>
    <s v="Chuck Magee"/>
    <x v="0"/>
  </r>
  <r>
    <n v="9279"/>
    <s v="CA-2019-122539"/>
    <x v="96"/>
    <d v="2019-12-05T00:00:00"/>
    <x v="1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x v="3"/>
    <x v="6"/>
    <x v="7112"/>
    <s v="Chuck Magee"/>
    <x v="0"/>
  </r>
  <r>
    <n v="9280"/>
    <s v="CA-2019-122539"/>
    <x v="96"/>
    <d v="2019-12-05T00:00:00"/>
    <x v="1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x v="0"/>
    <x v="4"/>
    <x v="7113"/>
    <s v="Chuck Magee"/>
    <x v="0"/>
  </r>
  <r>
    <n v="9281"/>
    <s v="CA-2018-166772"/>
    <x v="873"/>
    <d v="2018-09-24T00:00:00"/>
    <x v="1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x v="0"/>
    <x v="0"/>
    <x v="7114"/>
    <s v="Anna Andreadi"/>
    <x v="0"/>
  </r>
  <r>
    <n v="9282"/>
    <s v="US-2019-152898"/>
    <x v="220"/>
    <d v="2019-09-15T00:00:00"/>
    <x v="1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x v="2"/>
    <x v="0"/>
    <x v="7115"/>
    <s v="Cassandra Brandow"/>
    <x v="0"/>
  </r>
  <r>
    <n v="9283"/>
    <s v="CA-2018-160486"/>
    <x v="945"/>
    <d v="2019-01-04T00:00:00"/>
    <x v="1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x v="4"/>
    <x v="2"/>
    <x v="7116"/>
    <s v="Cassandra Brandow"/>
    <x v="0"/>
  </r>
  <r>
    <n v="9284"/>
    <s v="CA-2019-102218"/>
    <x v="264"/>
    <d v="2019-09-04T00:00:00"/>
    <x v="0"/>
    <s v="LW-17215"/>
    <s v="Luke Weiss"/>
    <x v="0"/>
    <s v="United States"/>
    <s v="Fort Collins"/>
    <x v="22"/>
    <n v="80525"/>
    <x v="1"/>
    <s v="OFF-LA-10002475"/>
    <x v="1"/>
    <x v="2"/>
    <s v="Avery 519"/>
    <n v="11.696"/>
    <x v="0"/>
    <x v="2"/>
    <x v="3702"/>
    <s v="Anna Andreadi"/>
    <x v="0"/>
  </r>
  <r>
    <n v="9285"/>
    <s v="CA-2016-161032"/>
    <x v="728"/>
    <d v="2016-11-23T00:00:00"/>
    <x v="1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x v="1"/>
    <x v="0"/>
    <x v="614"/>
    <s v="Kelly Williams"/>
    <x v="0"/>
  </r>
  <r>
    <n v="9286"/>
    <s v="CA-2017-102778"/>
    <x v="82"/>
    <d v="2017-11-24T00:00:00"/>
    <x v="2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x v="7"/>
    <x v="2"/>
    <x v="7117"/>
    <s v="Cassandra Brandow"/>
    <x v="0"/>
  </r>
  <r>
    <n v="9287"/>
    <s v="CA-2019-154011"/>
    <x v="249"/>
    <d v="2019-06-26T00:00:00"/>
    <x v="1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81"/>
    <x v="1"/>
    <x v="3"/>
    <x v="7118"/>
    <s v="Kelly Williams"/>
    <x v="0"/>
  </r>
  <r>
    <n v="9288"/>
    <s v="CA-2019-154011"/>
    <x v="249"/>
    <d v="2019-06-26T00:00:00"/>
    <x v="1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x v="1"/>
    <x v="4"/>
    <x v="7119"/>
    <s v="Kelly Williams"/>
    <x v="0"/>
  </r>
  <r>
    <n v="9289"/>
    <s v="US-2019-165456"/>
    <x v="329"/>
    <d v="2019-12-03T00:00:00"/>
    <x v="2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x v="5"/>
    <x v="4"/>
    <x v="7120"/>
    <s v="Chuck Magee"/>
    <x v="0"/>
  </r>
  <r>
    <n v="9290"/>
    <s v="CA-2016-111857"/>
    <x v="488"/>
    <d v="2016-04-26T00:00:00"/>
    <x v="0"/>
    <s v="NM-18445"/>
    <s v="Nathan Mautz"/>
    <x v="2"/>
    <s v="United States"/>
    <s v="San Francisco"/>
    <x v="1"/>
    <n v="94109"/>
    <x v="1"/>
    <s v="OFF-PA-10001878"/>
    <x v="1"/>
    <x v="10"/>
    <s v="Xerox 1891"/>
    <n v="48.91"/>
    <x v="7"/>
    <x v="0"/>
    <x v="7121"/>
    <s v="Anna Andreadi"/>
    <x v="0"/>
  </r>
  <r>
    <n v="9291"/>
    <s v="CA-2016-163650"/>
    <x v="865"/>
    <d v="2016-09-25T00:00:00"/>
    <x v="2"/>
    <s v="TT-21220"/>
    <s v="Thomas Thornton"/>
    <x v="0"/>
    <s v="United States"/>
    <s v="Dover"/>
    <x v="13"/>
    <n v="19901"/>
    <x v="3"/>
    <s v="OFF-AR-10002375"/>
    <x v="1"/>
    <x v="6"/>
    <s v="Newell 351"/>
    <n v="9.84"/>
    <x v="1"/>
    <x v="0"/>
    <x v="301"/>
    <s v="Chuck Magee"/>
    <x v="0"/>
  </r>
  <r>
    <n v="9292"/>
    <s v="CA-2016-163650"/>
    <x v="865"/>
    <d v="2016-09-25T00:00:00"/>
    <x v="2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x v="1"/>
    <x v="0"/>
    <x v="1398"/>
    <s v="Chuck Magee"/>
    <x v="0"/>
  </r>
  <r>
    <n v="9293"/>
    <s v="CA-2019-124114"/>
    <x v="580"/>
    <d v="2019-03-02T00:00:00"/>
    <x v="3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599999999999983"/>
    <x v="7"/>
    <x v="3"/>
    <x v="7122"/>
    <s v="Kelly Williams"/>
    <x v="0"/>
  </r>
  <r>
    <n v="9294"/>
    <s v="US-2019-116505"/>
    <x v="701"/>
    <d v="2019-11-21T00:00:00"/>
    <x v="0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x v="5"/>
    <x v="0"/>
    <x v="7123"/>
    <s v="Chuck Magee"/>
    <x v="0"/>
  </r>
  <r>
    <n v="9295"/>
    <s v="CA-2019-161340"/>
    <x v="39"/>
    <d v="2019-06-01T00:00:00"/>
    <x v="1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x v="1"/>
    <x v="2"/>
    <x v="884"/>
    <s v="Chuck Magee"/>
    <x v="0"/>
  </r>
  <r>
    <n v="9296"/>
    <s v="CA-2019-161340"/>
    <x v="39"/>
    <d v="2019-06-01T00:00:00"/>
    <x v="1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x v="4"/>
    <x v="5"/>
    <x v="7124"/>
    <s v="Chuck Magee"/>
    <x v="0"/>
  </r>
  <r>
    <n v="9297"/>
    <s v="US-2017-163433"/>
    <x v="24"/>
    <d v="2017-04-22T00:00:00"/>
    <x v="0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x v="0"/>
    <x v="2"/>
    <x v="3311"/>
    <s v="Kelly Williams"/>
    <x v="0"/>
  </r>
  <r>
    <n v="9298"/>
    <s v="US-2017-163433"/>
    <x v="24"/>
    <d v="2017-04-22T00:00:00"/>
    <x v="0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x v="4"/>
    <x v="2"/>
    <x v="5298"/>
    <s v="Kelly Williams"/>
    <x v="0"/>
  </r>
  <r>
    <n v="9299"/>
    <s v="US-2017-163433"/>
    <x v="24"/>
    <d v="2017-04-22T00:00:00"/>
    <x v="0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x v="1"/>
    <x v="2"/>
    <x v="7125"/>
    <s v="Kelly Williams"/>
    <x v="0"/>
  </r>
  <r>
    <n v="9300"/>
    <s v="US-2017-163433"/>
    <x v="24"/>
    <d v="2017-04-22T00:00:00"/>
    <x v="0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x v="0"/>
    <x v="3"/>
    <x v="3575"/>
    <s v="Kelly Williams"/>
    <x v="0"/>
  </r>
  <r>
    <n v="9301"/>
    <s v="US-2017-163433"/>
    <x v="24"/>
    <d v="2017-04-22T00:00:00"/>
    <x v="0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x v="7"/>
    <x v="4"/>
    <x v="7126"/>
    <s v="Kelly Williams"/>
    <x v="0"/>
  </r>
  <r>
    <n v="9302"/>
    <s v="US-2017-163433"/>
    <x v="24"/>
    <d v="2017-04-22T00:00:00"/>
    <x v="0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x v="0"/>
    <x v="2"/>
    <x v="7127"/>
    <s v="Kelly Williams"/>
    <x v="0"/>
  </r>
  <r>
    <n v="9303"/>
    <s v="US-2017-163433"/>
    <x v="24"/>
    <d v="2017-04-22T00:00:00"/>
    <x v="0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x v="1"/>
    <x v="2"/>
    <x v="3456"/>
    <s v="Kelly Williams"/>
    <x v="0"/>
  </r>
  <r>
    <n v="9304"/>
    <s v="US-2017-163433"/>
    <x v="24"/>
    <d v="2017-04-22T00:00:00"/>
    <x v="0"/>
    <s v="MP-17965"/>
    <s v="Michael Paige"/>
    <x v="1"/>
    <s v="United States"/>
    <s v="Mcallen"/>
    <x v="5"/>
    <n v="78501"/>
    <x v="2"/>
    <s v="OFF-PA-10003936"/>
    <x v="1"/>
    <x v="10"/>
    <s v="Xerox 1994"/>
    <n v="15.552000000000003"/>
    <x v="1"/>
    <x v="2"/>
    <x v="12"/>
    <s v="Kelly Williams"/>
    <x v="0"/>
  </r>
  <r>
    <n v="9305"/>
    <s v="US-2017-163433"/>
    <x v="24"/>
    <d v="2017-04-22T00:00:00"/>
    <x v="0"/>
    <s v="MP-17965"/>
    <s v="Michael Paige"/>
    <x v="1"/>
    <s v="United States"/>
    <s v="Mcallen"/>
    <x v="5"/>
    <n v="78501"/>
    <x v="2"/>
    <s v="OFF-BI-10000320"/>
    <x v="1"/>
    <x v="8"/>
    <s v="GBC Plastic Binding Combs"/>
    <n v="1.4759999999999998"/>
    <x v="7"/>
    <x v="3"/>
    <x v="7128"/>
    <s v="Kelly Williams"/>
    <x v="0"/>
  </r>
  <r>
    <n v="9306"/>
    <s v="CA-2017-137603"/>
    <x v="444"/>
    <d v="2017-09-24T00:00:00"/>
    <x v="1"/>
    <s v="MH-17290"/>
    <s v="Marc Harrigan"/>
    <x v="2"/>
    <s v="United States"/>
    <s v="Santa Fe"/>
    <x v="27"/>
    <n v="87505"/>
    <x v="1"/>
    <s v="OFF-AR-10001972"/>
    <x v="1"/>
    <x v="6"/>
    <s v="Newell 323"/>
    <n v="8.4"/>
    <x v="2"/>
    <x v="0"/>
    <x v="7129"/>
    <s v="Anna Andreadi"/>
    <x v="0"/>
  </r>
  <r>
    <n v="9307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x v="0"/>
    <x v="0"/>
    <x v="2909"/>
    <s v="Anna Andreadi"/>
    <x v="0"/>
  </r>
  <r>
    <n v="9308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x v="0"/>
    <x v="0"/>
    <x v="4180"/>
    <s v="Anna Andreadi"/>
    <x v="0"/>
  </r>
  <r>
    <n v="9309"/>
    <s v="CA-2016-128237"/>
    <x v="727"/>
    <d v="2016-03-30T00:00:00"/>
    <x v="1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x v="4"/>
    <x v="0"/>
    <x v="7130"/>
    <s v="Anna Andreadi"/>
    <x v="0"/>
  </r>
  <r>
    <n v="9310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x v="5"/>
    <x v="0"/>
    <x v="7131"/>
    <s v="Anna Andreadi"/>
    <x v="0"/>
  </r>
  <r>
    <n v="9311"/>
    <s v="US-2018-102141"/>
    <x v="370"/>
    <d v="2018-08-31T00:00:00"/>
    <x v="1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800000000002"/>
    <x v="8"/>
    <x v="2"/>
    <x v="1351"/>
    <s v="Chuck Magee"/>
    <x v="0"/>
  </r>
  <r>
    <n v="9312"/>
    <s v="CA-2019-148642"/>
    <x v="904"/>
    <d v="2019-03-12T00:00:00"/>
    <x v="1"/>
    <s v="DW-13540"/>
    <s v="Don Weiss"/>
    <x v="0"/>
    <s v="United States"/>
    <s v="Dallas"/>
    <x v="5"/>
    <n v="75220"/>
    <x v="2"/>
    <s v="OFF-LA-10000134"/>
    <x v="1"/>
    <x v="2"/>
    <s v="Avery 511"/>
    <n v="4.9280000000000008"/>
    <x v="0"/>
    <x v="2"/>
    <x v="5212"/>
    <s v="Kelly Williams"/>
    <x v="0"/>
  </r>
  <r>
    <n v="9313"/>
    <s v="CA-2019-148642"/>
    <x v="904"/>
    <d v="2019-03-12T00:00:00"/>
    <x v="1"/>
    <s v="DW-13540"/>
    <s v="Don Weiss"/>
    <x v="0"/>
    <s v="United States"/>
    <s v="Dallas"/>
    <x v="5"/>
    <n v="75220"/>
    <x v="2"/>
    <s v="OFF-AR-10000588"/>
    <x v="1"/>
    <x v="6"/>
    <s v="Newell 345"/>
    <n v="63.488"/>
    <x v="4"/>
    <x v="2"/>
    <x v="7132"/>
    <s v="Kelly Williams"/>
    <x v="0"/>
  </r>
  <r>
    <n v="9314"/>
    <s v="CA-2017-111948"/>
    <x v="1214"/>
    <d v="2017-11-11T00:00:00"/>
    <x v="3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x v="3"/>
    <x v="0"/>
    <x v="7133"/>
    <s v="Kelly Williams"/>
    <x v="1"/>
  </r>
  <r>
    <n v="9315"/>
    <s v="CA-2017-111948"/>
    <x v="1214"/>
    <d v="2017-11-11T00:00:00"/>
    <x v="3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x v="0"/>
    <x v="9"/>
    <x v="7134"/>
    <s v="Kelly Williams"/>
    <x v="1"/>
  </r>
  <r>
    <n v="9316"/>
    <s v="CA-2018-161907"/>
    <x v="41"/>
    <d v="2018-04-09T00:00:00"/>
    <x v="1"/>
    <s v="JH-16180"/>
    <s v="Justin Hirsh"/>
    <x v="0"/>
    <s v="United States"/>
    <s v="Philadelphia"/>
    <x v="9"/>
    <n v="19140"/>
    <x v="3"/>
    <s v="TEC-PH-10000141"/>
    <x v="2"/>
    <x v="7"/>
    <s v="Clearsounds A400"/>
    <n v="118.78199999999998"/>
    <x v="1"/>
    <x v="10"/>
    <x v="1000"/>
    <s v="Chuck Magee"/>
    <x v="0"/>
  </r>
  <r>
    <n v="9317"/>
    <s v="CA-2018-161907"/>
    <x v="41"/>
    <d v="2018-04-09T00:00:00"/>
    <x v="1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400000000008"/>
    <x v="4"/>
    <x v="2"/>
    <x v="7135"/>
    <s v="Chuck Magee"/>
    <x v="0"/>
  </r>
  <r>
    <n v="9318"/>
    <s v="CA-2019-124940"/>
    <x v="1215"/>
    <d v="2019-02-26T00:00:00"/>
    <x v="1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x v="7"/>
    <x v="2"/>
    <x v="7136"/>
    <s v="Kelly Williams"/>
    <x v="0"/>
  </r>
  <r>
    <n v="9319"/>
    <s v="US-2019-108343"/>
    <x v="228"/>
    <d v="2019-07-25T00:00:00"/>
    <x v="1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x v="0"/>
    <x v="0"/>
    <x v="534"/>
    <s v="Chuck Magee"/>
    <x v="0"/>
  </r>
  <r>
    <n v="9320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x v="0"/>
    <x v="9"/>
    <x v="7137"/>
    <s v="Chuck Magee"/>
    <x v="0"/>
  </r>
  <r>
    <n v="9321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x v="4"/>
    <x v="0"/>
    <x v="7138"/>
    <s v="Chuck Magee"/>
    <x v="0"/>
  </r>
  <r>
    <n v="9322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x v="1"/>
    <x v="7"/>
    <x v="7139"/>
    <s v="Kelly Williams"/>
    <x v="0"/>
  </r>
  <r>
    <n v="9323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x v="4"/>
    <x v="7"/>
    <x v="532"/>
    <s v="Kelly Williams"/>
    <x v="0"/>
  </r>
  <r>
    <n v="9324"/>
    <s v="CA-2019-121853"/>
    <x v="397"/>
    <d v="2019-09-29T00:00:00"/>
    <x v="1"/>
    <s v="DB-13660"/>
    <s v="Duane Benoit"/>
    <x v="0"/>
    <s v="United States"/>
    <s v="Los Angeles"/>
    <x v="1"/>
    <n v="90036"/>
    <x v="1"/>
    <s v="OFF-PA-10003641"/>
    <x v="1"/>
    <x v="10"/>
    <s v="Xerox 1909"/>
    <n v="211.04"/>
    <x v="8"/>
    <x v="0"/>
    <x v="7140"/>
    <s v="Anna Andreadi"/>
    <x v="1"/>
  </r>
  <r>
    <n v="9325"/>
    <s v="CA-2019-121853"/>
    <x v="397"/>
    <d v="2019-09-29T00:00:00"/>
    <x v="1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x v="0"/>
    <x v="2"/>
    <x v="7141"/>
    <s v="Anna Andreadi"/>
    <x v="1"/>
  </r>
  <r>
    <n v="9326"/>
    <s v="CA-2019-121853"/>
    <x v="397"/>
    <d v="2019-09-29T00:00:00"/>
    <x v="1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60000000000008"/>
    <x v="1"/>
    <x v="2"/>
    <x v="7142"/>
    <s v="Anna Andreadi"/>
    <x v="1"/>
  </r>
  <r>
    <n v="9327"/>
    <s v="US-2019-130687"/>
    <x v="210"/>
    <d v="2019-09-10T00:00:00"/>
    <x v="2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x v="4"/>
    <x v="0"/>
    <x v="7143"/>
    <s v="Anna Andreadi"/>
    <x v="0"/>
  </r>
  <r>
    <n v="9328"/>
    <s v="US-2019-130687"/>
    <x v="210"/>
    <d v="2019-09-10T00:00:00"/>
    <x v="2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x v="0"/>
    <x v="2"/>
    <x v="7144"/>
    <s v="Anna Andreadi"/>
    <x v="0"/>
  </r>
  <r>
    <n v="9329"/>
    <s v="US-2019-130687"/>
    <x v="210"/>
    <d v="2019-09-10T00:00:00"/>
    <x v="2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x v="7"/>
    <x v="0"/>
    <x v="7145"/>
    <s v="Anna Andreadi"/>
    <x v="0"/>
  </r>
  <r>
    <n v="9330"/>
    <s v="CA-2017-164497"/>
    <x v="109"/>
    <d v="2017-11-30T00:00:00"/>
    <x v="2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x v="4"/>
    <x v="0"/>
    <x v="7146"/>
    <s v="Anna Andreadi"/>
    <x v="0"/>
  </r>
  <r>
    <n v="9331"/>
    <s v="US-2017-153283"/>
    <x v="768"/>
    <d v="2017-11-18T00:00:00"/>
    <x v="1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  <x v="0"/>
    <x v="0"/>
    <x v="2807"/>
    <s v="Chuck Magee"/>
    <x v="0"/>
  </r>
  <r>
    <n v="9332"/>
    <s v="CA-2018-108056"/>
    <x v="321"/>
    <d v="2018-10-03T00:00:00"/>
    <x v="1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x v="1"/>
    <x v="2"/>
    <x v="4967"/>
    <s v="Anna Andreadi"/>
    <x v="0"/>
  </r>
  <r>
    <n v="9333"/>
    <s v="CA-2019-127726"/>
    <x v="220"/>
    <d v="2019-09-13T00:00:00"/>
    <x v="0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x v="4"/>
    <x v="0"/>
    <x v="7147"/>
    <s v="Cassandra Brandow"/>
    <x v="0"/>
  </r>
  <r>
    <n v="9334"/>
    <s v="CA-2019-127726"/>
    <x v="220"/>
    <d v="2019-09-13T00:00:00"/>
    <x v="0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x v="4"/>
    <x v="0"/>
    <x v="7148"/>
    <s v="Cassandra Brandow"/>
    <x v="0"/>
  </r>
  <r>
    <n v="9335"/>
    <s v="CA-2019-110198"/>
    <x v="927"/>
    <d v="2019-05-02T00:00:00"/>
    <x v="2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x v="1"/>
    <x v="2"/>
    <x v="3341"/>
    <s v="Cassandra Brandow"/>
    <x v="0"/>
  </r>
  <r>
    <n v="9336"/>
    <s v="CA-2019-110198"/>
    <x v="927"/>
    <d v="2019-05-02T00:00:00"/>
    <x v="2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x v="0"/>
    <x v="2"/>
    <x v="7149"/>
    <s v="Cassandra Brandow"/>
    <x v="0"/>
  </r>
  <r>
    <n v="9337"/>
    <s v="CA-2019-130715"/>
    <x v="118"/>
    <d v="2019-09-20T00:00:00"/>
    <x v="1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x v="2"/>
    <x v="0"/>
    <x v="6573"/>
    <s v="Anna Andreadi"/>
    <x v="0"/>
  </r>
  <r>
    <n v="9338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0000000000004"/>
    <x v="7"/>
    <x v="2"/>
    <x v="7150"/>
    <s v="Anna Andreadi"/>
    <x v="0"/>
  </r>
  <r>
    <n v="9339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x v="5"/>
    <x v="2"/>
    <x v="7151"/>
    <s v="Anna Andreadi"/>
    <x v="0"/>
  </r>
  <r>
    <n v="9340"/>
    <s v="CA-2016-155264"/>
    <x v="538"/>
    <d v="2016-10-22T00:00:00"/>
    <x v="0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x v="1"/>
    <x v="0"/>
    <x v="64"/>
    <s v="Anna Andreadi"/>
    <x v="0"/>
  </r>
  <r>
    <n v="9341"/>
    <s v="CA-2016-155264"/>
    <x v="538"/>
    <d v="2016-10-22T00:00:00"/>
    <x v="0"/>
    <s v="RP-19270"/>
    <s v="Rachel Payne"/>
    <x v="1"/>
    <s v="United States"/>
    <s v="San Francisco"/>
    <x v="1"/>
    <n v="94110"/>
    <x v="1"/>
    <s v="OFF-LA-10002787"/>
    <x v="1"/>
    <x v="2"/>
    <s v="Avery 480"/>
    <n v="18.75"/>
    <x v="2"/>
    <x v="0"/>
    <x v="2215"/>
    <s v="Anna Andreadi"/>
    <x v="0"/>
  </r>
  <r>
    <n v="9342"/>
    <s v="CA-2016-155264"/>
    <x v="538"/>
    <d v="2016-10-22T00:00:00"/>
    <x v="0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600000000002"/>
    <x v="1"/>
    <x v="2"/>
    <x v="7152"/>
    <s v="Anna Andreadi"/>
    <x v="0"/>
  </r>
  <r>
    <n v="9343"/>
    <s v="CA-2018-119123"/>
    <x v="69"/>
    <d v="2018-03-18T00:00:00"/>
    <x v="1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4000000000012"/>
    <x v="3"/>
    <x v="2"/>
    <x v="7153"/>
    <s v="Anna Andreadi"/>
    <x v="0"/>
  </r>
  <r>
    <n v="9344"/>
    <s v="CA-2019-109085"/>
    <x v="922"/>
    <d v="2019-02-20T00:00:00"/>
    <x v="2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x v="2"/>
    <x v="10"/>
    <x v="7154"/>
    <s v="Chuck Magee"/>
    <x v="1"/>
  </r>
  <r>
    <n v="9345"/>
    <s v="CA-2019-109085"/>
    <x v="922"/>
    <d v="2019-02-20T00:00:00"/>
    <x v="2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x v="2"/>
    <x v="6"/>
    <x v="4004"/>
    <s v="Chuck Magee"/>
    <x v="1"/>
  </r>
  <r>
    <n v="9346"/>
    <s v="CA-2019-109085"/>
    <x v="922"/>
    <d v="2019-02-20T00:00:00"/>
    <x v="2"/>
    <s v="CK-12325"/>
    <s v="Christine Kargatis"/>
    <x v="2"/>
    <s v="United States"/>
    <s v="Troy"/>
    <x v="24"/>
    <n v="45373"/>
    <x v="3"/>
    <s v="TEC-PH-10000526"/>
    <x v="2"/>
    <x v="7"/>
    <s v="Vtech CS6719"/>
    <n v="57.593999999999994"/>
    <x v="7"/>
    <x v="10"/>
    <x v="7155"/>
    <s v="Chuck Magee"/>
    <x v="1"/>
  </r>
  <r>
    <n v="9347"/>
    <s v="CA-2019-109085"/>
    <x v="922"/>
    <d v="2019-02-20T00:00:00"/>
    <x v="2"/>
    <s v="CK-12325"/>
    <s v="Christine Kargatis"/>
    <x v="2"/>
    <s v="United States"/>
    <s v="Troy"/>
    <x v="24"/>
    <n v="45373"/>
    <x v="3"/>
    <s v="FUR-FU-10004973"/>
    <x v="0"/>
    <x v="5"/>
    <s v="Flat Face Poster Frame"/>
    <n v="30.144000000000002"/>
    <x v="0"/>
    <x v="2"/>
    <x v="7156"/>
    <s v="Chuck Magee"/>
    <x v="1"/>
  </r>
  <r>
    <n v="9348"/>
    <s v="CA-2019-109085"/>
    <x v="922"/>
    <d v="2019-02-20T00:00:00"/>
    <x v="2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x v="2"/>
    <x v="4"/>
    <x v="5236"/>
    <s v="Chuck Magee"/>
    <x v="1"/>
  </r>
  <r>
    <n v="9349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x v="8"/>
    <x v="0"/>
    <x v="7157"/>
    <s v="Anna Andreadi"/>
    <x v="0"/>
  </r>
  <r>
    <n v="9350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x v="0"/>
    <x v="0"/>
    <x v="109"/>
    <s v="Anna Andreadi"/>
    <x v="0"/>
  </r>
  <r>
    <n v="9351"/>
    <s v="CA-2018-159009"/>
    <x v="713"/>
    <d v="2018-09-27T00:00:00"/>
    <x v="1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6000000000001"/>
    <x v="4"/>
    <x v="2"/>
    <x v="1201"/>
    <s v="Anna Andreadi"/>
    <x v="0"/>
  </r>
  <r>
    <n v="9352"/>
    <s v="CA-2018-159009"/>
    <x v="713"/>
    <d v="2018-09-27T00:00:00"/>
    <x v="1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x v="1"/>
    <x v="2"/>
    <x v="4942"/>
    <s v="Anna Andreadi"/>
    <x v="0"/>
  </r>
  <r>
    <n v="9353"/>
    <s v="CA-2019-148411"/>
    <x v="241"/>
    <d v="2019-09-26T00:00:00"/>
    <x v="2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399999999994"/>
    <x v="0"/>
    <x v="4"/>
    <x v="3756"/>
    <s v="Kelly Williams"/>
    <x v="0"/>
  </r>
  <r>
    <n v="9354"/>
    <s v="CA-2019-148411"/>
    <x v="241"/>
    <d v="2019-09-26T00:00:00"/>
    <x v="2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x v="1"/>
    <x v="2"/>
    <x v="7158"/>
    <s v="Kelly Williams"/>
    <x v="0"/>
  </r>
  <r>
    <n v="9355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x v="1"/>
    <x v="0"/>
    <x v="551"/>
    <s v="Kelly Williams"/>
    <x v="0"/>
  </r>
  <r>
    <n v="9356"/>
    <s v="CA-2017-110324"/>
    <x v="494"/>
    <d v="2017-12-05T00:00:00"/>
    <x v="1"/>
    <s v="MA-17560"/>
    <s v="Matt Abelman"/>
    <x v="2"/>
    <s v="United States"/>
    <s v="Jackson"/>
    <x v="12"/>
    <n v="49201"/>
    <x v="2"/>
    <s v="OFF-AR-10000823"/>
    <x v="1"/>
    <x v="6"/>
    <s v="Newell 307"/>
    <n v="3.64"/>
    <x v="0"/>
    <x v="0"/>
    <x v="4131"/>
    <s v="Kelly Williams"/>
    <x v="0"/>
  </r>
  <r>
    <n v="9357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x v="0"/>
    <x v="0"/>
    <x v="2051"/>
    <s v="Kelly Williams"/>
    <x v="0"/>
  </r>
  <r>
    <n v="9358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x v="2"/>
    <x v="2"/>
    <x v="7159"/>
    <s v="Chuck Magee"/>
    <x v="0"/>
  </r>
  <r>
    <n v="9359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x v="1"/>
    <x v="10"/>
    <x v="7160"/>
    <s v="Chuck Magee"/>
    <x v="0"/>
  </r>
  <r>
    <n v="9360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x v="7"/>
    <x v="0"/>
    <x v="7161"/>
    <s v="Chuck Magee"/>
    <x v="0"/>
  </r>
  <r>
    <n v="9361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x v="3"/>
    <x v="0"/>
    <x v="232"/>
    <s v="Chuck Magee"/>
    <x v="0"/>
  </r>
  <r>
    <n v="9362"/>
    <s v="CA-2019-111591"/>
    <x v="708"/>
    <d v="2019-03-25T00:00:00"/>
    <x v="1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x v="5"/>
    <x v="2"/>
    <x v="7162"/>
    <s v="Anna Andreadi"/>
    <x v="0"/>
  </r>
  <r>
    <n v="9363"/>
    <s v="CA-2019-111591"/>
    <x v="708"/>
    <d v="2019-03-25T00:00:00"/>
    <x v="1"/>
    <s v="PS-18970"/>
    <s v="Paul Stevenson"/>
    <x v="2"/>
    <s v="United States"/>
    <s v="Seattle"/>
    <x v="4"/>
    <n v="98105"/>
    <x v="1"/>
    <s v="OFF-FA-10004838"/>
    <x v="1"/>
    <x v="13"/>
    <s v="Super Bands, 12/Pack"/>
    <n v="13.020000000000001"/>
    <x v="3"/>
    <x v="0"/>
    <x v="7163"/>
    <s v="Anna Andreadi"/>
    <x v="0"/>
  </r>
  <r>
    <n v="9364"/>
    <s v="CA-2019-111591"/>
    <x v="708"/>
    <d v="2019-03-25T00:00:00"/>
    <x v="1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x v="1"/>
    <x v="0"/>
    <x v="3448"/>
    <s v="Anna Andreadi"/>
    <x v="0"/>
  </r>
  <r>
    <n v="9365"/>
    <s v="CA-2019-111591"/>
    <x v="708"/>
    <d v="2019-03-25T00:00:00"/>
    <x v="1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x v="4"/>
    <x v="0"/>
    <x v="718"/>
    <s v="Anna Andreadi"/>
    <x v="0"/>
  </r>
  <r>
    <n v="9366"/>
    <s v="US-2016-166828"/>
    <x v="963"/>
    <d v="2016-08-25T00:00:00"/>
    <x v="2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x v="0"/>
    <x v="0"/>
    <x v="1302"/>
    <s v="Kelly Williams"/>
    <x v="0"/>
  </r>
  <r>
    <n v="9367"/>
    <s v="CA-2016-108147"/>
    <x v="785"/>
    <d v="2016-06-13T00:00:00"/>
    <x v="1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x v="0"/>
    <x v="2"/>
    <x v="7164"/>
    <s v="Chuck Magee"/>
    <x v="0"/>
  </r>
  <r>
    <n v="9368"/>
    <s v="CA-2016-108147"/>
    <x v="785"/>
    <d v="2016-06-13T00:00:00"/>
    <x v="1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x v="5"/>
    <x v="0"/>
    <x v="7165"/>
    <s v="Chuck Magee"/>
    <x v="0"/>
  </r>
  <r>
    <n v="9369"/>
    <s v="CA-2018-154998"/>
    <x v="281"/>
    <d v="2018-04-09T00:00:00"/>
    <x v="2"/>
    <s v="ES-14080"/>
    <s v="Erin Smith"/>
    <x v="1"/>
    <s v="United States"/>
    <s v="Lakewood"/>
    <x v="30"/>
    <n v="8701"/>
    <x v="3"/>
    <s v="OFF-PA-10004243"/>
    <x v="1"/>
    <x v="10"/>
    <s v="Xerox 1939"/>
    <n v="37.94"/>
    <x v="0"/>
    <x v="0"/>
    <x v="2714"/>
    <s v="Chuck Magee"/>
    <x v="0"/>
  </r>
  <r>
    <n v="9370"/>
    <s v="CA-2019-113460"/>
    <x v="659"/>
    <d v="2019-11-09T00:00:00"/>
    <x v="0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6999999999997"/>
    <x v="1"/>
    <x v="0"/>
    <x v="7166"/>
    <s v="Chuck Magee"/>
    <x v="0"/>
  </r>
  <r>
    <n v="9371"/>
    <s v="CA-2017-111339"/>
    <x v="352"/>
    <d v="2017-05-31T00:00:00"/>
    <x v="2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x v="4"/>
    <x v="2"/>
    <x v="7167"/>
    <s v="Chuck Magee"/>
    <x v="0"/>
  </r>
  <r>
    <n v="9372"/>
    <s v="CA-2017-111339"/>
    <x v="352"/>
    <d v="2017-05-31T00:00:00"/>
    <x v="2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x v="1"/>
    <x v="4"/>
    <x v="7168"/>
    <s v="Chuck Magee"/>
    <x v="0"/>
  </r>
  <r>
    <n v="9373"/>
    <s v="CA-2017-111339"/>
    <x v="352"/>
    <d v="2017-05-31T00:00:00"/>
    <x v="2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x v="2"/>
    <x v="2"/>
    <x v="1470"/>
    <s v="Chuck Magee"/>
    <x v="0"/>
  </r>
  <r>
    <n v="9374"/>
    <s v="CA-2019-102820"/>
    <x v="917"/>
    <d v="2019-05-11T00:00:00"/>
    <x v="1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x v="3"/>
    <x v="2"/>
    <x v="1215"/>
    <s v="Anna Andreadi"/>
    <x v="0"/>
  </r>
  <r>
    <n v="9375"/>
    <s v="CA-2018-149671"/>
    <x v="410"/>
    <d v="2018-06-09T00:00:00"/>
    <x v="1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x v="5"/>
    <x v="0"/>
    <x v="7169"/>
    <s v="Anna Andreadi"/>
    <x v="0"/>
  </r>
  <r>
    <n v="9376"/>
    <s v="CA-2017-126347"/>
    <x v="639"/>
    <d v="2017-12-19T00:00:00"/>
    <x v="0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x v="0"/>
    <x v="0"/>
    <x v="1499"/>
    <s v="Anna Andreadi"/>
    <x v="0"/>
  </r>
  <r>
    <n v="9377"/>
    <s v="CA-2019-108756"/>
    <x v="53"/>
    <d v="2019-12-29T00:00:00"/>
    <x v="1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799999999999997"/>
    <x v="1"/>
    <x v="0"/>
    <x v="7170"/>
    <s v="Chuck Magee"/>
    <x v="0"/>
  </r>
  <r>
    <n v="9378"/>
    <s v="CA-2019-155362"/>
    <x v="94"/>
    <d v="2019-12-21T00:00:00"/>
    <x v="1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x v="0"/>
    <x v="0"/>
    <x v="7171"/>
    <s v="Kelly Williams"/>
    <x v="0"/>
  </r>
  <r>
    <n v="9379"/>
    <s v="CA-2018-117625"/>
    <x v="1120"/>
    <d v="2018-05-15T00:00:00"/>
    <x v="1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x v="0"/>
    <x v="2"/>
    <x v="7172"/>
    <s v="Kelly Williams"/>
    <x v="0"/>
  </r>
  <r>
    <n v="9380"/>
    <s v="CA-2016-154158"/>
    <x v="851"/>
    <d v="2016-12-27T00:00:00"/>
    <x v="0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x v="1"/>
    <x v="2"/>
    <x v="3130"/>
    <s v="Cassandra Brandow"/>
    <x v="0"/>
  </r>
  <r>
    <n v="9381"/>
    <s v="CA-2016-154158"/>
    <x v="851"/>
    <d v="2016-12-27T00:00:00"/>
    <x v="0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x v="7"/>
    <x v="2"/>
    <x v="7173"/>
    <s v="Cassandra Brandow"/>
    <x v="0"/>
  </r>
  <r>
    <n v="9382"/>
    <s v="CA-2016-154158"/>
    <x v="851"/>
    <d v="2016-12-27T00:00:00"/>
    <x v="0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200000000005"/>
    <x v="0"/>
    <x v="2"/>
    <x v="7174"/>
    <s v="Cassandra Brandow"/>
    <x v="0"/>
  </r>
  <r>
    <n v="9383"/>
    <s v="CA-2016-154158"/>
    <x v="851"/>
    <d v="2016-12-27T00:00:00"/>
    <x v="0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x v="7"/>
    <x v="2"/>
    <x v="2015"/>
    <s v="Cassandra Brandow"/>
    <x v="0"/>
  </r>
  <r>
    <n v="9384"/>
    <s v="CA-2016-154158"/>
    <x v="851"/>
    <d v="2016-12-27T00:00:00"/>
    <x v="0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0000000000016"/>
    <x v="2"/>
    <x v="2"/>
    <x v="7175"/>
    <s v="Cassandra Brandow"/>
    <x v="0"/>
  </r>
  <r>
    <n v="9385"/>
    <s v="CA-2019-100433"/>
    <x v="938"/>
    <d v="2019-08-16T00:00:00"/>
    <x v="1"/>
    <s v="SJ-20125"/>
    <s v="Sanjit Jacobs"/>
    <x v="2"/>
    <s v="United States"/>
    <s v="New York City"/>
    <x v="15"/>
    <n v="10009"/>
    <x v="3"/>
    <s v="OFF-PA-10003441"/>
    <x v="1"/>
    <x v="10"/>
    <s v="Xerox 226"/>
    <n v="25.92"/>
    <x v="4"/>
    <x v="0"/>
    <x v="245"/>
    <s v="Chuck Magee"/>
    <x v="0"/>
  </r>
  <r>
    <n v="9386"/>
    <s v="CA-2019-163097"/>
    <x v="151"/>
    <d v="2019-08-31T00:00:00"/>
    <x v="1"/>
    <s v="SF-20200"/>
    <s v="Sarah Foster"/>
    <x v="0"/>
    <s v="United States"/>
    <s v="Mesa"/>
    <x v="16"/>
    <n v="85204"/>
    <x v="1"/>
    <s v="FUR-FU-10004973"/>
    <x v="0"/>
    <x v="5"/>
    <s v="Flat Face Poster Frame"/>
    <n v="120.57600000000001"/>
    <x v="8"/>
    <x v="2"/>
    <x v="7176"/>
    <s v="Anna Andreadi"/>
    <x v="0"/>
  </r>
  <r>
    <n v="9387"/>
    <s v="US-2019-127292"/>
    <x v="617"/>
    <d v="2019-01-23T00:00:00"/>
    <x v="1"/>
    <s v="RM-19375"/>
    <s v="Raymond Messe"/>
    <x v="0"/>
    <s v="United States"/>
    <s v="Burlington"/>
    <x v="42"/>
    <m/>
    <x v="3"/>
    <s v="OFF-PA-10000157"/>
    <x v="1"/>
    <x v="10"/>
    <s v="Xerox 191"/>
    <n v="79.92"/>
    <x v="4"/>
    <x v="0"/>
    <x v="5426"/>
    <s v="Chuck Magee"/>
    <x v="0"/>
  </r>
  <r>
    <n v="9388"/>
    <s v="US-2019-127292"/>
    <x v="617"/>
    <d v="2019-01-23T00:00:00"/>
    <x v="1"/>
    <s v="RM-19375"/>
    <s v="Raymond Messe"/>
    <x v="0"/>
    <s v="United States"/>
    <s v="Burlington"/>
    <x v="42"/>
    <m/>
    <x v="3"/>
    <s v="OFF-PA-10001970"/>
    <x v="1"/>
    <x v="10"/>
    <s v="Xerox 1881"/>
    <n v="12.28"/>
    <x v="7"/>
    <x v="0"/>
    <x v="7177"/>
    <s v="Chuck Magee"/>
    <x v="0"/>
  </r>
  <r>
    <n v="9389"/>
    <s v="US-2019-127292"/>
    <x v="617"/>
    <d v="2019-01-23T00:00:00"/>
    <x v="1"/>
    <s v="RM-19375"/>
    <s v="Raymond Messe"/>
    <x v="0"/>
    <s v="United States"/>
    <s v="Burlington"/>
    <x v="42"/>
    <m/>
    <x v="3"/>
    <s v="OFF-AP-10000828"/>
    <x v="1"/>
    <x v="9"/>
    <s v="Avanti 4.4 Cu. Ft. Refrigerator"/>
    <n v="542.93999999999994"/>
    <x v="1"/>
    <x v="0"/>
    <x v="3497"/>
    <s v="Chuck Magee"/>
    <x v="0"/>
  </r>
  <r>
    <n v="9390"/>
    <s v="US-2019-127292"/>
    <x v="617"/>
    <d v="2019-01-23T00:00:00"/>
    <x v="1"/>
    <s v="RM-19375"/>
    <s v="Raymond Messe"/>
    <x v="0"/>
    <s v="United States"/>
    <s v="Burlington"/>
    <x v="42"/>
    <m/>
    <x v="3"/>
    <s v="OFF-EN-10001509"/>
    <x v="1"/>
    <x v="12"/>
    <s v="Poly String Tie Envelopes"/>
    <n v="2.04"/>
    <x v="7"/>
    <x v="0"/>
    <x v="7178"/>
    <s v="Chuck Magee"/>
    <x v="0"/>
  </r>
  <r>
    <n v="9391"/>
    <s v="CA-2017-163734"/>
    <x v="974"/>
    <d v="2017-06-24T00:00:00"/>
    <x v="1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x v="2"/>
    <x v="2"/>
    <x v="2032"/>
    <s v="Kelly Williams"/>
    <x v="0"/>
  </r>
  <r>
    <n v="9392"/>
    <s v="CA-2019-162474"/>
    <x v="677"/>
    <d v="2019-03-16T00:00:00"/>
    <x v="2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0000000000009"/>
    <x v="7"/>
    <x v="2"/>
    <x v="7179"/>
    <s v="Kelly Williams"/>
    <x v="0"/>
  </r>
  <r>
    <n v="9393"/>
    <s v="CA-2017-130848"/>
    <x v="969"/>
    <d v="2017-10-25T00:00:00"/>
    <x v="3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x v="8"/>
    <x v="2"/>
    <x v="7180"/>
    <s v="Anna Andreadi"/>
    <x v="0"/>
  </r>
  <r>
    <n v="9394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4999999999993"/>
    <x v="2"/>
    <x v="0"/>
    <x v="7181"/>
    <s v="Chuck Magee"/>
    <x v="0"/>
  </r>
  <r>
    <n v="9395"/>
    <s v="CA-2016-125997"/>
    <x v="59"/>
    <d v="2016-09-23T00:00:00"/>
    <x v="2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x v="0"/>
    <x v="9"/>
    <x v="3747"/>
    <s v="Chuck Magee"/>
    <x v="0"/>
  </r>
  <r>
    <n v="9396"/>
    <s v="CA-2016-125997"/>
    <x v="59"/>
    <d v="2016-09-23T00:00:00"/>
    <x v="2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80000000001"/>
    <x v="0"/>
    <x v="2"/>
    <x v="7182"/>
    <s v="Chuck Magee"/>
    <x v="0"/>
  </r>
  <r>
    <n v="9397"/>
    <s v="CA-2016-125997"/>
    <x v="59"/>
    <d v="2016-09-23T00:00:00"/>
    <x v="2"/>
    <s v="MW-18220"/>
    <s v="Mitch Webber"/>
    <x v="0"/>
    <s v="United States"/>
    <s v="New York City"/>
    <x v="15"/>
    <n v="10011"/>
    <x v="3"/>
    <s v="OFF-LA-10002762"/>
    <x v="1"/>
    <x v="2"/>
    <s v="Avery 485"/>
    <n v="75.179999999999993"/>
    <x v="5"/>
    <x v="0"/>
    <x v="50"/>
    <s v="Chuck Magee"/>
    <x v="0"/>
  </r>
  <r>
    <n v="9398"/>
    <s v="CA-2016-125997"/>
    <x v="59"/>
    <d v="2016-09-23T00:00:00"/>
    <x v="2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x v="7"/>
    <x v="0"/>
    <x v="7183"/>
    <s v="Chuck Magee"/>
    <x v="0"/>
  </r>
  <r>
    <n v="9399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x v="6"/>
    <x v="0"/>
    <x v="7184"/>
    <s v="Chuck Magee"/>
    <x v="0"/>
  </r>
  <r>
    <n v="9400"/>
    <s v="CA-2018-103128"/>
    <x v="583"/>
    <d v="2018-11-15T00:00:00"/>
    <x v="1"/>
    <s v="SC-20845"/>
    <s v="Sung Chung"/>
    <x v="0"/>
    <s v="United States"/>
    <s v="Arlington Heights"/>
    <x v="10"/>
    <n v="60004"/>
    <x v="2"/>
    <s v="OFF-AR-10003394"/>
    <x v="1"/>
    <x v="6"/>
    <s v="Newell 332"/>
    <n v="14.111999999999998"/>
    <x v="5"/>
    <x v="2"/>
    <x v="7185"/>
    <s v="Kelly Williams"/>
    <x v="0"/>
  </r>
  <r>
    <n v="9401"/>
    <s v="CA-2017-167696"/>
    <x v="1216"/>
    <d v="2017-09-21T00:00:00"/>
    <x v="1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  <x v="4"/>
    <x v="0"/>
    <x v="7186"/>
    <s v="Cassandra Brandow"/>
    <x v="0"/>
  </r>
  <r>
    <n v="9402"/>
    <s v="CA-2016-159814"/>
    <x v="1217"/>
    <d v="2016-06-28T00:00:00"/>
    <x v="1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x v="0"/>
    <x v="2"/>
    <x v="7187"/>
    <s v="Anna Andreadi"/>
    <x v="0"/>
  </r>
  <r>
    <n v="9403"/>
    <s v="CA-2018-105459"/>
    <x v="399"/>
    <d v="2018-08-17T00:00:00"/>
    <x v="0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x v="0"/>
    <x v="10"/>
    <x v="7188"/>
    <s v="Chuck Magee"/>
    <x v="0"/>
  </r>
  <r>
    <n v="9404"/>
    <s v="CA-2018-105459"/>
    <x v="399"/>
    <d v="2018-08-17T00:00:00"/>
    <x v="0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x v="5"/>
    <x v="0"/>
    <x v="7189"/>
    <s v="Chuck Magee"/>
    <x v="0"/>
  </r>
  <r>
    <n v="9405"/>
    <s v="CA-2019-141663"/>
    <x v="669"/>
    <d v="2019-04-17T00:00:00"/>
    <x v="1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x v="2"/>
    <x v="2"/>
    <x v="7190"/>
    <s v="Chuck Magee"/>
    <x v="0"/>
  </r>
  <r>
    <n v="9406"/>
    <s v="CA-2016-152618"/>
    <x v="619"/>
    <d v="2016-03-17T00:00:00"/>
    <x v="2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x v="0"/>
    <x v="4"/>
    <x v="7191"/>
    <s v="Kelly Williams"/>
    <x v="0"/>
  </r>
  <r>
    <n v="9407"/>
    <s v="CA-2016-152618"/>
    <x v="619"/>
    <d v="2016-03-17T00:00:00"/>
    <x v="2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x v="0"/>
    <x v="2"/>
    <x v="591"/>
    <s v="Kelly Williams"/>
    <x v="0"/>
  </r>
  <r>
    <n v="9408"/>
    <s v="CA-2019-162789"/>
    <x v="585"/>
    <d v="2019-09-24T00:00:00"/>
    <x v="0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x v="6"/>
    <x v="0"/>
    <x v="7192"/>
    <s v="Chuck Magee"/>
    <x v="0"/>
  </r>
  <r>
    <n v="9409"/>
    <s v="CA-2019-162789"/>
    <x v="585"/>
    <d v="2019-09-24T00:00:00"/>
    <x v="0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x v="7"/>
    <x v="0"/>
    <x v="7193"/>
    <s v="Chuck Magee"/>
    <x v="0"/>
  </r>
  <r>
    <n v="9410"/>
    <s v="US-2019-110149"/>
    <x v="389"/>
    <d v="2019-12-13T00:00:00"/>
    <x v="2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6"/>
    <x v="7"/>
    <x v="6"/>
    <x v="7194"/>
    <s v="Chuck Magee"/>
    <x v="0"/>
  </r>
  <r>
    <n v="9411"/>
    <s v="US-2019-110149"/>
    <x v="389"/>
    <d v="2019-12-13T00:00:00"/>
    <x v="2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x v="2"/>
    <x v="2"/>
    <x v="7195"/>
    <s v="Chuck Magee"/>
    <x v="0"/>
  </r>
  <r>
    <n v="9412"/>
    <s v="CA-2018-108959"/>
    <x v="612"/>
    <d v="2018-03-14T00:00:00"/>
    <x v="0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00000000001"/>
    <x v="7"/>
    <x v="2"/>
    <x v="7196"/>
    <s v="Anna Andreadi"/>
    <x v="0"/>
  </r>
  <r>
    <n v="9413"/>
    <s v="CA-2017-164777"/>
    <x v="746"/>
    <d v="2017-01-29T00:00:00"/>
    <x v="2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x v="2"/>
    <x v="2"/>
    <x v="232"/>
    <s v="Anna Andreadi"/>
    <x v="0"/>
  </r>
  <r>
    <n v="9414"/>
    <s v="CA-2018-132017"/>
    <x v="182"/>
    <d v="2018-09-27T00:00:00"/>
    <x v="2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81"/>
    <x v="0"/>
    <x v="3"/>
    <x v="7197"/>
    <s v="Kelly Williams"/>
    <x v="0"/>
  </r>
  <r>
    <n v="9415"/>
    <s v="CA-2017-127824"/>
    <x v="1090"/>
    <d v="2017-10-22T00:00:00"/>
    <x v="1"/>
    <s v="JC-15775"/>
    <s v="John Castell"/>
    <x v="0"/>
    <s v="United States"/>
    <s v="Seattle"/>
    <x v="4"/>
    <n v="98115"/>
    <x v="1"/>
    <s v="TEC-PH-10004094"/>
    <x v="2"/>
    <x v="7"/>
    <s v="Motorola L703CM"/>
    <n v="249.58400000000003"/>
    <x v="0"/>
    <x v="2"/>
    <x v="7198"/>
    <s v="Anna Andreadi"/>
    <x v="0"/>
  </r>
  <r>
    <n v="9416"/>
    <s v="CA-2017-127824"/>
    <x v="1090"/>
    <d v="2017-10-22T00:00:00"/>
    <x v="1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x v="1"/>
    <x v="0"/>
    <x v="1544"/>
    <s v="Anna Andreadi"/>
    <x v="0"/>
  </r>
  <r>
    <n v="9417"/>
    <s v="CA-2017-127824"/>
    <x v="1090"/>
    <d v="2017-10-22T00:00:00"/>
    <x v="1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x v="1"/>
    <x v="0"/>
    <x v="4250"/>
    <s v="Anna Andreadi"/>
    <x v="0"/>
  </r>
  <r>
    <n v="9418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1166"/>
    <x v="1"/>
    <x v="10"/>
    <s v="Xerox 2"/>
    <n v="10.368000000000002"/>
    <x v="0"/>
    <x v="2"/>
    <x v="572"/>
    <s v="Cassandra Brandow"/>
    <x v="0"/>
  </r>
  <r>
    <n v="9419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000000000002"/>
    <x v="1"/>
    <x v="2"/>
    <x v="3595"/>
    <s v="Cassandra Brandow"/>
    <x v="0"/>
  </r>
  <r>
    <n v="9420"/>
    <s v="CA-2019-152926"/>
    <x v="280"/>
    <d v="2019-10-04T00:00:00"/>
    <x v="0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x v="0"/>
    <x v="3"/>
    <x v="6364"/>
    <s v="Kelly Williams"/>
    <x v="0"/>
  </r>
  <r>
    <n v="9421"/>
    <s v="CA-2019-152926"/>
    <x v="280"/>
    <d v="2019-10-04T00:00:00"/>
    <x v="0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x v="5"/>
    <x v="3"/>
    <x v="7199"/>
    <s v="Kelly Williams"/>
    <x v="0"/>
  </r>
  <r>
    <n v="9422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x v="5"/>
    <x v="2"/>
    <x v="7200"/>
    <s v="Anna Andreadi"/>
    <x v="0"/>
  </r>
  <r>
    <n v="9423"/>
    <s v="CA-2016-145254"/>
    <x v="149"/>
    <d v="2016-07-27T00:00:00"/>
    <x v="1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x v="2"/>
    <x v="0"/>
    <x v="6740"/>
    <s v="Anna Andreadi"/>
    <x v="0"/>
  </r>
  <r>
    <n v="9424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x v="1"/>
    <x v="2"/>
    <x v="2436"/>
    <s v="Anna Andreadi"/>
    <x v="0"/>
  </r>
  <r>
    <n v="9425"/>
    <s v="CA-2016-145254"/>
    <x v="149"/>
    <d v="2016-07-27T00:00:00"/>
    <x v="1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x v="1"/>
    <x v="0"/>
    <x v="47"/>
    <s v="Anna Andreadi"/>
    <x v="0"/>
  </r>
  <r>
    <n v="9426"/>
    <s v="CA-2016-116246"/>
    <x v="171"/>
    <d v="2016-09-17T00:00:00"/>
    <x v="0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x v="5"/>
    <x v="9"/>
    <x v="7201"/>
    <s v="Chuck Magee"/>
    <x v="0"/>
  </r>
  <r>
    <n v="9427"/>
    <s v="CA-2018-160479"/>
    <x v="306"/>
    <d v="2018-09-20T00:00:00"/>
    <x v="1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x v="2"/>
    <x v="0"/>
    <x v="4396"/>
    <s v="Anna Andreadi"/>
    <x v="0"/>
  </r>
  <r>
    <n v="9428"/>
    <s v="CA-2016-167486"/>
    <x v="501"/>
    <d v="2016-12-01T00:00:00"/>
    <x v="1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x v="2"/>
    <x v="0"/>
    <x v="7202"/>
    <s v="Chuck Magee"/>
    <x v="0"/>
  </r>
  <r>
    <n v="9429"/>
    <s v="CA-2016-152100"/>
    <x v="218"/>
    <d v="2016-05-16T00:00:00"/>
    <x v="1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599999999998"/>
    <x v="8"/>
    <x v="4"/>
    <x v="7203"/>
    <s v="Kelly Williams"/>
    <x v="0"/>
  </r>
  <r>
    <n v="9430"/>
    <s v="CA-2017-166219"/>
    <x v="834"/>
    <d v="2017-09-01T00:00:00"/>
    <x v="1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x v="2"/>
    <x v="2"/>
    <x v="7204"/>
    <s v="Kelly Williams"/>
    <x v="0"/>
  </r>
  <r>
    <n v="9431"/>
    <s v="CA-2017-166219"/>
    <x v="834"/>
    <d v="2017-09-01T00:00:00"/>
    <x v="1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100000000001"/>
    <x v="7"/>
    <x v="4"/>
    <x v="7205"/>
    <s v="Kelly Williams"/>
    <x v="0"/>
  </r>
  <r>
    <n v="9432"/>
    <s v="CA-2017-111864"/>
    <x v="974"/>
    <d v="2017-06-19T00:00:00"/>
    <x v="3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x v="0"/>
    <x v="2"/>
    <x v="2352"/>
    <s v="Chuck Magee"/>
    <x v="0"/>
  </r>
  <r>
    <n v="9433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0000000000002"/>
    <x v="0"/>
    <x v="2"/>
    <x v="6688"/>
    <s v="Anna Andreadi"/>
    <x v="0"/>
  </r>
  <r>
    <n v="9434"/>
    <s v="CA-2017-119627"/>
    <x v="493"/>
    <d v="2017-08-23T00:00:00"/>
    <x v="1"/>
    <s v="SC-20725"/>
    <s v="Steven Cartwright"/>
    <x v="0"/>
    <s v="United States"/>
    <s v="Peoria"/>
    <x v="16"/>
    <n v="85345"/>
    <x v="1"/>
    <s v="OFF-PA-10001937"/>
    <x v="1"/>
    <x v="10"/>
    <s v="Xerox 21"/>
    <n v="36.288000000000011"/>
    <x v="3"/>
    <x v="2"/>
    <x v="1683"/>
    <s v="Anna Andreadi"/>
    <x v="0"/>
  </r>
  <r>
    <n v="9435"/>
    <s v="CA-2017-119627"/>
    <x v="493"/>
    <d v="2017-08-23T00:00:00"/>
    <x v="1"/>
    <s v="SC-20725"/>
    <s v="Steven Cartwright"/>
    <x v="0"/>
    <s v="United States"/>
    <s v="Peoria"/>
    <x v="16"/>
    <n v="85345"/>
    <x v="1"/>
    <s v="OFF-AR-10000203"/>
    <x v="1"/>
    <x v="6"/>
    <s v="Newell 336"/>
    <n v="10.272000000000002"/>
    <x v="1"/>
    <x v="2"/>
    <x v="4816"/>
    <s v="Anna Andreadi"/>
    <x v="0"/>
  </r>
  <r>
    <n v="9436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x v="4"/>
    <x v="2"/>
    <x v="7206"/>
    <s v="Anna Andreadi"/>
    <x v="0"/>
  </r>
  <r>
    <n v="9437"/>
    <s v="CA-2017-160787"/>
    <x v="12"/>
    <d v="2017-09-25T00:00:00"/>
    <x v="3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x v="0"/>
    <x v="6"/>
    <x v="2886"/>
    <s v="Chuck Magee"/>
    <x v="0"/>
  </r>
  <r>
    <n v="9438"/>
    <s v="CA-2019-107853"/>
    <x v="1143"/>
    <d v="2019-05-31T00:00:00"/>
    <x v="1"/>
    <s v="CD-11920"/>
    <s v="Carlos Daly"/>
    <x v="0"/>
    <s v="United States"/>
    <s v="Oceanside"/>
    <x v="1"/>
    <n v="92054"/>
    <x v="1"/>
    <s v="OFF-PA-10000520"/>
    <x v="1"/>
    <x v="10"/>
    <s v="Xerox 201"/>
    <n v="12.96"/>
    <x v="0"/>
    <x v="0"/>
    <x v="91"/>
    <s v="Anna Andreadi"/>
    <x v="0"/>
  </r>
  <r>
    <n v="9439"/>
    <s v="CA-2019-126144"/>
    <x v="689"/>
    <d v="2019-08-05T00:00:00"/>
    <x v="1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x v="4"/>
    <x v="10"/>
    <x v="7207"/>
    <s v="Chuck Magee"/>
    <x v="0"/>
  </r>
  <r>
    <n v="9440"/>
    <s v="US-2016-154655"/>
    <x v="36"/>
    <d v="2016-10-17T00:00:00"/>
    <x v="1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x v="0"/>
    <x v="2"/>
    <x v="7208"/>
    <s v="Kelly Williams"/>
    <x v="0"/>
  </r>
  <r>
    <n v="9441"/>
    <s v="CA-2016-100391"/>
    <x v="594"/>
    <d v="2016-05-29T00:00:00"/>
    <x v="1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x v="0"/>
    <x v="0"/>
    <x v="5223"/>
    <s v="Chuck Magee"/>
    <x v="0"/>
  </r>
  <r>
    <n v="9442"/>
    <s v="CA-2016-165477"/>
    <x v="282"/>
    <d v="2016-12-31T00:00:00"/>
    <x v="0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x v="2"/>
    <x v="2"/>
    <x v="7209"/>
    <s v="Chuck Magee"/>
    <x v="0"/>
  </r>
  <r>
    <n v="9443"/>
    <s v="CA-2019-165904"/>
    <x v="104"/>
    <d v="2019-04-11T00:00:00"/>
    <x v="1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x v="0"/>
    <x v="2"/>
    <x v="7210"/>
    <s v="Cassandra Brandow"/>
    <x v="0"/>
  </r>
  <r>
    <n v="9444"/>
    <s v="CA-2019-165904"/>
    <x v="104"/>
    <d v="2019-04-11T00:00:00"/>
    <x v="1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00000000003"/>
    <x v="0"/>
    <x v="2"/>
    <x v="1023"/>
    <s v="Cassandra Brandow"/>
    <x v="0"/>
  </r>
  <r>
    <n v="9445"/>
    <s v="CA-2017-104052"/>
    <x v="879"/>
    <d v="2017-03-02T00:00:00"/>
    <x v="2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x v="4"/>
    <x v="2"/>
    <x v="3505"/>
    <s v="Kelly Williams"/>
    <x v="0"/>
  </r>
  <r>
    <n v="9446"/>
    <s v="CA-2017-168277"/>
    <x v="352"/>
    <d v="2017-06-03T00:00:00"/>
    <x v="1"/>
    <s v="KB-16315"/>
    <s v="Karl Braun"/>
    <x v="0"/>
    <s v="United States"/>
    <s v="Indianapolis"/>
    <x v="14"/>
    <n v="46203"/>
    <x v="2"/>
    <s v="OFF-LA-10004484"/>
    <x v="1"/>
    <x v="2"/>
    <s v="Avery 476"/>
    <n v="12.39"/>
    <x v="1"/>
    <x v="0"/>
    <x v="732"/>
    <s v="Kelly Williams"/>
    <x v="0"/>
  </r>
  <r>
    <n v="9447"/>
    <s v="CA-2018-158617"/>
    <x v="897"/>
    <d v="2018-09-28T00:00:00"/>
    <x v="1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x v="5"/>
    <x v="0"/>
    <x v="5470"/>
    <s v="Kelly Williams"/>
    <x v="0"/>
  </r>
  <r>
    <n v="9448"/>
    <s v="CA-2019-136882"/>
    <x v="837"/>
    <d v="2019-06-03T00:00:00"/>
    <x v="1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x v="2"/>
    <x v="0"/>
    <x v="7211"/>
    <s v="Kelly Williams"/>
    <x v="0"/>
  </r>
  <r>
    <n v="9449"/>
    <s v="US-2018-148957"/>
    <x v="42"/>
    <d v="2018-09-23T00:00:00"/>
    <x v="1"/>
    <s v="CC-12430"/>
    <s v="Chuck Clark"/>
    <x v="2"/>
    <s v="United States"/>
    <s v="Redmond"/>
    <x v="4"/>
    <n v="98052"/>
    <x v="1"/>
    <s v="OFF-LA-10002195"/>
    <x v="1"/>
    <x v="2"/>
    <s v="Avery 481"/>
    <n v="12.32"/>
    <x v="4"/>
    <x v="0"/>
    <x v="7212"/>
    <s v="Anna Andreadi"/>
    <x v="1"/>
  </r>
  <r>
    <n v="9450"/>
    <s v="CA-2016-140032"/>
    <x v="78"/>
    <d v="2016-09-13T00:00:00"/>
    <x v="1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x v="0"/>
    <x v="2"/>
    <x v="7213"/>
    <s v="Anna Andreadi"/>
    <x v="0"/>
  </r>
  <r>
    <n v="9451"/>
    <s v="CA-2019-145506"/>
    <x v="95"/>
    <d v="2019-06-07T00:00:00"/>
    <x v="1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x v="6"/>
    <x v="0"/>
    <x v="7214"/>
    <s v="Anna Andreadi"/>
    <x v="0"/>
  </r>
  <r>
    <n v="9452"/>
    <s v="CA-2017-129546"/>
    <x v="694"/>
    <d v="2017-10-05T00:00:00"/>
    <x v="1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x v="1"/>
    <x v="0"/>
    <x v="7215"/>
    <s v="Anna Andreadi"/>
    <x v="0"/>
  </r>
  <r>
    <n v="9453"/>
    <s v="CA-2017-129546"/>
    <x v="694"/>
    <d v="2017-10-05T00:00:00"/>
    <x v="1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x v="5"/>
    <x v="2"/>
    <x v="7216"/>
    <s v="Anna Andreadi"/>
    <x v="0"/>
  </r>
  <r>
    <n v="9454"/>
    <s v="CA-2017-129546"/>
    <x v="694"/>
    <d v="2017-10-05T00:00:00"/>
    <x v="1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x v="1"/>
    <x v="0"/>
    <x v="7217"/>
    <s v="Anna Andreadi"/>
    <x v="0"/>
  </r>
  <r>
    <n v="9455"/>
    <s v="CA-2017-129546"/>
    <x v="694"/>
    <d v="2017-10-05T00:00:00"/>
    <x v="1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x v="0"/>
    <x v="2"/>
    <x v="7218"/>
    <s v="Anna Andreadi"/>
    <x v="0"/>
  </r>
  <r>
    <n v="9456"/>
    <s v="CA-2018-140977"/>
    <x v="950"/>
    <d v="2018-06-19T00:00:00"/>
    <x v="0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x v="7"/>
    <x v="5"/>
    <x v="7219"/>
    <s v="Cassandra Brandow"/>
    <x v="0"/>
  </r>
  <r>
    <n v="9457"/>
    <s v="CA-2019-151855"/>
    <x v="837"/>
    <d v="2019-06-03T00:00:00"/>
    <x v="1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x v="1"/>
    <x v="2"/>
    <x v="7220"/>
    <s v="Cassandra Brandow"/>
    <x v="0"/>
  </r>
  <r>
    <n v="9458"/>
    <s v="CA-2019-151855"/>
    <x v="837"/>
    <d v="2019-06-03T00:00:00"/>
    <x v="1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59999999999999"/>
    <x v="2"/>
    <x v="6"/>
    <x v="7221"/>
    <s v="Cassandra Brandow"/>
    <x v="0"/>
  </r>
  <r>
    <n v="9459"/>
    <s v="CA-2016-138240"/>
    <x v="1148"/>
    <d v="2016-10-14T00:00:00"/>
    <x v="1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x v="1"/>
    <x v="0"/>
    <x v="7222"/>
    <s v="Anna Andreadi"/>
    <x v="0"/>
  </r>
  <r>
    <n v="9460"/>
    <s v="CA-2016-138240"/>
    <x v="1148"/>
    <d v="2016-10-14T00:00:00"/>
    <x v="1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1999999999999"/>
    <x v="7"/>
    <x v="2"/>
    <x v="6293"/>
    <s v="Anna Andreadi"/>
    <x v="0"/>
  </r>
  <r>
    <n v="9461"/>
    <s v="CA-2016-101833"/>
    <x v="664"/>
    <d v="2016-11-22T00:00:00"/>
    <x v="0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x v="1"/>
    <x v="0"/>
    <x v="830"/>
    <s v="Chuck Magee"/>
    <x v="0"/>
  </r>
  <r>
    <n v="9462"/>
    <s v="CA-2016-100867"/>
    <x v="538"/>
    <d v="2016-10-24T00:00:00"/>
    <x v="1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x v="5"/>
    <x v="2"/>
    <x v="7223"/>
    <s v="Anna Andreadi"/>
    <x v="1"/>
  </r>
  <r>
    <n v="9463"/>
    <s v="US-2019-109610"/>
    <x v="920"/>
    <d v="2019-11-30T00:00:00"/>
    <x v="0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x v="0"/>
    <x v="0"/>
    <x v="5152"/>
    <s v="Cassandra Brandow"/>
    <x v="0"/>
  </r>
  <r>
    <n v="9464"/>
    <s v="CA-2016-156545"/>
    <x v="1219"/>
    <d v="2016-03-03T00:00:00"/>
    <x v="2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000000000003"/>
    <x v="4"/>
    <x v="2"/>
    <x v="541"/>
    <s v="Chuck Magee"/>
    <x v="0"/>
  </r>
  <r>
    <n v="9465"/>
    <s v="CA-2016-109127"/>
    <x v="1059"/>
    <d v="2016-12-25T00:00:00"/>
    <x v="1"/>
    <s v="JC-15775"/>
    <s v="John Castell"/>
    <x v="0"/>
    <s v="United States"/>
    <s v="Newark"/>
    <x v="13"/>
    <n v="19711"/>
    <x v="3"/>
    <s v="OFF-LA-10004409"/>
    <x v="1"/>
    <x v="2"/>
    <s v="Avery 492"/>
    <n v="17.28"/>
    <x v="5"/>
    <x v="0"/>
    <x v="7224"/>
    <s v="Chuck Magee"/>
    <x v="0"/>
  </r>
  <r>
    <n v="9466"/>
    <s v="CA-2018-126858"/>
    <x v="258"/>
    <d v="2018-11-23T00:00:00"/>
    <x v="1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x v="0"/>
    <x v="0"/>
    <x v="7046"/>
    <s v="Anna Andreadi"/>
    <x v="0"/>
  </r>
  <r>
    <n v="9467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800000000002"/>
    <x v="5"/>
    <x v="2"/>
    <x v="7225"/>
    <s v="Chuck Magee"/>
    <x v="0"/>
  </r>
  <r>
    <n v="9468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x v="0"/>
    <x v="10"/>
    <x v="7226"/>
    <s v="Chuck Magee"/>
    <x v="0"/>
  </r>
  <r>
    <n v="9469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x v="0"/>
    <x v="0"/>
    <x v="91"/>
    <s v="Chuck Magee"/>
    <x v="0"/>
  </r>
  <r>
    <n v="9470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x v="0"/>
    <x v="0"/>
    <x v="170"/>
    <s v="Chuck Magee"/>
    <x v="0"/>
  </r>
  <r>
    <n v="9471"/>
    <s v="CA-2019-102925"/>
    <x v="60"/>
    <d v="2019-11-10T00:00:00"/>
    <x v="0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x v="0"/>
    <x v="0"/>
    <x v="7227"/>
    <s v="Chuck Magee"/>
    <x v="0"/>
  </r>
  <r>
    <n v="9472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x v="7"/>
    <x v="2"/>
    <x v="6836"/>
    <s v="Chuck Magee"/>
    <x v="0"/>
  </r>
  <r>
    <n v="9473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x v="0"/>
    <x v="9"/>
    <x v="7228"/>
    <s v="Chuck Magee"/>
    <x v="0"/>
  </r>
  <r>
    <n v="9474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x v="2"/>
    <x v="0"/>
    <x v="7229"/>
    <s v="Chuck Magee"/>
    <x v="0"/>
  </r>
  <r>
    <n v="9475"/>
    <s v="CA-2017-100818"/>
    <x v="70"/>
    <d v="2017-06-05T00:00:00"/>
    <x v="0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x v="0"/>
    <x v="2"/>
    <x v="2352"/>
    <s v="Kelly Williams"/>
    <x v="0"/>
  </r>
  <r>
    <n v="9476"/>
    <s v="CA-2017-100818"/>
    <x v="70"/>
    <d v="2017-06-05T00:00:00"/>
    <x v="0"/>
    <s v="JM-15265"/>
    <s v="Janet Molinari"/>
    <x v="1"/>
    <s v="United States"/>
    <s v="Chicago"/>
    <x v="10"/>
    <n v="60653"/>
    <x v="2"/>
    <s v="OFF-PA-10001125"/>
    <x v="1"/>
    <x v="10"/>
    <s v="Xerox 1988"/>
    <n v="173.48800000000003"/>
    <x v="3"/>
    <x v="2"/>
    <x v="4974"/>
    <s v="Kelly Williams"/>
    <x v="0"/>
  </r>
  <r>
    <n v="9477"/>
    <s v="CA-2017-100818"/>
    <x v="70"/>
    <d v="2017-06-05T00:00:00"/>
    <x v="0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x v="0"/>
    <x v="7"/>
    <x v="7230"/>
    <s v="Kelly Williams"/>
    <x v="0"/>
  </r>
  <r>
    <n v="9478"/>
    <s v="CA-2017-100818"/>
    <x v="70"/>
    <d v="2017-06-05T00:00:00"/>
    <x v="0"/>
    <s v="JM-15265"/>
    <s v="Janet Molinari"/>
    <x v="1"/>
    <s v="United States"/>
    <s v="Chicago"/>
    <x v="10"/>
    <n v="60653"/>
    <x v="2"/>
    <s v="OFF-BI-10004364"/>
    <x v="1"/>
    <x v="8"/>
    <s v="Storex Dura Pro Binders"/>
    <n v="3.5639999999999992"/>
    <x v="1"/>
    <x v="3"/>
    <x v="3369"/>
    <s v="Kelly Williams"/>
    <x v="0"/>
  </r>
  <r>
    <n v="9479"/>
    <s v="CA-2016-126193"/>
    <x v="557"/>
    <d v="2016-09-14T00:00:00"/>
    <x v="1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x v="2"/>
    <x v="2"/>
    <x v="7231"/>
    <s v="Kelly Williams"/>
    <x v="0"/>
  </r>
  <r>
    <n v="9480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x v="1"/>
    <x v="3"/>
    <x v="7232"/>
    <s v="Kelly Williams"/>
    <x v="0"/>
  </r>
  <r>
    <n v="9481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8999999999995"/>
    <x v="2"/>
    <x v="3"/>
    <x v="7233"/>
    <s v="Kelly Williams"/>
    <x v="0"/>
  </r>
  <r>
    <n v="9482"/>
    <s v="CA-2019-150504"/>
    <x v="44"/>
    <d v="2019-11-12T00:00:00"/>
    <x v="1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x v="0"/>
    <x v="2"/>
    <x v="4599"/>
    <s v="Kelly Williams"/>
    <x v="0"/>
  </r>
  <r>
    <n v="9483"/>
    <s v="CA-2017-158351"/>
    <x v="782"/>
    <d v="2017-06-24T00:00:00"/>
    <x v="0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x v="0"/>
    <x v="2"/>
    <x v="7234"/>
    <s v="Chuck Magee"/>
    <x v="0"/>
  </r>
  <r>
    <n v="9484"/>
    <s v="CA-2016-122679"/>
    <x v="192"/>
    <d v="2016-07-28T00:00:00"/>
    <x v="1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x v="5"/>
    <x v="0"/>
    <x v="7235"/>
    <s v="Anna Andreadi"/>
    <x v="0"/>
  </r>
  <r>
    <n v="9485"/>
    <s v="CA-2018-164770"/>
    <x v="499"/>
    <d v="2018-12-04T00:00:00"/>
    <x v="0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399999999992"/>
    <x v="12"/>
    <x v="8"/>
    <x v="7236"/>
    <s v="Kelly Williams"/>
    <x v="0"/>
  </r>
  <r>
    <n v="9486"/>
    <s v="CA-2018-164770"/>
    <x v="499"/>
    <d v="2018-12-04T00:00:00"/>
    <x v="0"/>
    <s v="MY-18295"/>
    <s v="Muhammed Yedwab"/>
    <x v="1"/>
    <s v="United States"/>
    <s v="Houston"/>
    <x v="5"/>
    <n v="77036"/>
    <x v="2"/>
    <s v="OFF-PA-10003893"/>
    <x v="1"/>
    <x v="10"/>
    <s v="Xerox 1962"/>
    <n v="30.816000000000003"/>
    <x v="6"/>
    <x v="2"/>
    <x v="3101"/>
    <s v="Kelly Williams"/>
    <x v="0"/>
  </r>
  <r>
    <n v="9487"/>
    <s v="CA-2019-130505"/>
    <x v="386"/>
    <d v="2019-10-12T00:00:00"/>
    <x v="3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x v="1"/>
    <x v="4"/>
    <x v="7237"/>
    <s v="Chuck Magee"/>
    <x v="0"/>
  </r>
  <r>
    <n v="9488"/>
    <s v="US-2019-125213"/>
    <x v="157"/>
    <d v="2019-12-13T00:00:00"/>
    <x v="2"/>
    <s v="NB-18655"/>
    <s v="Nona Balk"/>
    <x v="1"/>
    <s v="United States"/>
    <s v="Paterson"/>
    <x v="30"/>
    <n v="7501"/>
    <x v="3"/>
    <s v="OFF-FA-10001561"/>
    <x v="1"/>
    <x v="13"/>
    <s v="Stockwell Push Pins"/>
    <n v="6.5400000000000009"/>
    <x v="1"/>
    <x v="0"/>
    <x v="7238"/>
    <s v="Chuck Magee"/>
    <x v="0"/>
  </r>
  <r>
    <n v="9489"/>
    <s v="CA-2017-156566"/>
    <x v="486"/>
    <d v="2017-10-04T00:00:00"/>
    <x v="2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80000000000007"/>
    <x v="0"/>
    <x v="2"/>
    <x v="7239"/>
    <s v="Anna Andreadi"/>
    <x v="0"/>
  </r>
  <r>
    <n v="9490"/>
    <s v="US-2018-102232"/>
    <x v="1220"/>
    <d v="2018-08-11T00:00:00"/>
    <x v="1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x v="3"/>
    <x v="0"/>
    <x v="7240"/>
    <s v="Cassandra Brandow"/>
    <x v="0"/>
  </r>
  <r>
    <n v="9491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x v="8"/>
    <x v="2"/>
    <x v="7241"/>
    <s v="Anna Andreadi"/>
    <x v="0"/>
  </r>
  <r>
    <n v="9492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20000000000001"/>
    <x v="1"/>
    <x v="0"/>
    <x v="7242"/>
    <s v="Anna Andreadi"/>
    <x v="0"/>
  </r>
  <r>
    <n v="9493"/>
    <s v="CA-2019-163188"/>
    <x v="659"/>
    <d v="2019-11-07T00:00:00"/>
    <x v="3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x v="6"/>
    <x v="0"/>
    <x v="7243"/>
    <s v="Kelly Williams"/>
    <x v="0"/>
  </r>
  <r>
    <n v="9494"/>
    <s v="CA-2018-105207"/>
    <x v="835"/>
    <d v="2018-01-08T00:00:00"/>
    <x v="1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x v="3"/>
    <x v="0"/>
    <x v="7244"/>
    <s v="Kelly Williams"/>
    <x v="0"/>
  </r>
  <r>
    <n v="9495"/>
    <s v="CA-2018-105207"/>
    <x v="835"/>
    <d v="2018-01-08T00:00:00"/>
    <x v="1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x v="0"/>
    <x v="0"/>
    <x v="6685"/>
    <s v="Kelly Williams"/>
    <x v="0"/>
  </r>
  <r>
    <n v="9496"/>
    <s v="US-2018-123610"/>
    <x v="536"/>
    <d v="2018-05-16T00:00:00"/>
    <x v="1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x v="5"/>
    <x v="0"/>
    <x v="7245"/>
    <s v="Anna Andreadi"/>
    <x v="0"/>
  </r>
  <r>
    <n v="9497"/>
    <s v="US-2018-123610"/>
    <x v="536"/>
    <d v="2018-05-16T00:00:00"/>
    <x v="1"/>
    <s v="VM-21835"/>
    <s v="Vivian Mathis"/>
    <x v="0"/>
    <s v="United States"/>
    <s v="Mission Viejo"/>
    <x v="1"/>
    <n v="92691"/>
    <x v="1"/>
    <s v="OFF-AP-10002222"/>
    <x v="1"/>
    <x v="9"/>
    <s v="Staple holder"/>
    <n v="8.67"/>
    <x v="7"/>
    <x v="0"/>
    <x v="5319"/>
    <s v="Anna Andreadi"/>
    <x v="0"/>
  </r>
  <r>
    <n v="9498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x v="7"/>
    <x v="0"/>
    <x v="7246"/>
    <s v="Kelly Williams"/>
    <x v="0"/>
  </r>
  <r>
    <n v="9499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  <x v="1"/>
    <x v="0"/>
    <x v="4434"/>
    <s v="Kelly Williams"/>
    <x v="0"/>
  </r>
  <r>
    <n v="9500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x v="12"/>
    <x v="0"/>
    <x v="7247"/>
    <s v="Kelly Williams"/>
    <x v="0"/>
  </r>
  <r>
    <n v="9501"/>
    <s v="CA-2018-149237"/>
    <x v="439"/>
    <d v="2018-05-30T00:00:00"/>
    <x v="1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x v="1"/>
    <x v="0"/>
    <x v="7248"/>
    <s v="Kelly Williams"/>
    <x v="0"/>
  </r>
  <r>
    <n v="9502"/>
    <s v="US-2017-158589"/>
    <x v="312"/>
    <d v="2017-11-24T00:00:00"/>
    <x v="1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x v="1"/>
    <x v="0"/>
    <x v="7249"/>
    <s v="Anna Andreadi"/>
    <x v="0"/>
  </r>
  <r>
    <n v="9503"/>
    <s v="CA-2018-101329"/>
    <x v="183"/>
    <d v="2018-04-29T00:00:00"/>
    <x v="1"/>
    <s v="MM-17920"/>
    <s v="Michael Moore"/>
    <x v="0"/>
    <s v="United States"/>
    <s v="Rome"/>
    <x v="15"/>
    <n v="13440"/>
    <x v="3"/>
    <s v="OFF-AR-10000614"/>
    <x v="1"/>
    <x v="6"/>
    <s v="Barrel Sharpener"/>
    <n v="32.129999999999995"/>
    <x v="6"/>
    <x v="0"/>
    <x v="7250"/>
    <s v="Chuck Magee"/>
    <x v="0"/>
  </r>
  <r>
    <n v="9504"/>
    <s v="CA-2018-101329"/>
    <x v="183"/>
    <d v="2018-04-29T00:00:00"/>
    <x v="1"/>
    <s v="MM-17920"/>
    <s v="Michael Moore"/>
    <x v="0"/>
    <s v="United States"/>
    <s v="Rome"/>
    <x v="15"/>
    <n v="13440"/>
    <x v="3"/>
    <s v="OFF-AR-10003190"/>
    <x v="1"/>
    <x v="6"/>
    <s v="Newell 32"/>
    <n v="2.88"/>
    <x v="7"/>
    <x v="0"/>
    <x v="7251"/>
    <s v="Chuck Magee"/>
    <x v="0"/>
  </r>
  <r>
    <n v="9505"/>
    <s v="CA-2018-113607"/>
    <x v="500"/>
    <d v="2018-10-18T00:00:00"/>
    <x v="1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x v="3"/>
    <x v="0"/>
    <x v="7252"/>
    <s v="Chuck Magee"/>
    <x v="0"/>
  </r>
  <r>
    <n v="9506"/>
    <s v="CA-2018-113607"/>
    <x v="500"/>
    <d v="2018-10-18T00:00:00"/>
    <x v="1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x v="0"/>
    <x v="0"/>
    <x v="1438"/>
    <s v="Chuck Magee"/>
    <x v="0"/>
  </r>
  <r>
    <n v="9507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x v="0"/>
    <x v="0"/>
    <x v="7253"/>
    <s v="Kelly Williams"/>
    <x v="0"/>
  </r>
  <r>
    <n v="9508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x v="2"/>
    <x v="0"/>
    <x v="7254"/>
    <s v="Kelly Williams"/>
    <x v="0"/>
  </r>
  <r>
    <n v="9509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x v="1"/>
    <x v="0"/>
    <x v="5729"/>
    <s v="Kelly Williams"/>
    <x v="0"/>
  </r>
  <r>
    <n v="9510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x v="5"/>
    <x v="0"/>
    <x v="7255"/>
    <s v="Kelly Williams"/>
    <x v="0"/>
  </r>
  <r>
    <n v="9511"/>
    <s v="CA-2018-105263"/>
    <x v="876"/>
    <d v="2018-08-11T00:00:00"/>
    <x v="1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x v="6"/>
    <x v="0"/>
    <x v="7256"/>
    <s v="Chuck Magee"/>
    <x v="0"/>
  </r>
  <r>
    <n v="9512"/>
    <s v="CA-2016-130575"/>
    <x v="637"/>
    <d v="2016-12-16T00:00:00"/>
    <x v="2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76"/>
    <x v="1"/>
    <x v="3"/>
    <x v="1979"/>
    <s v="Kelly Williams"/>
    <x v="0"/>
  </r>
  <r>
    <n v="9513"/>
    <s v="CA-2019-142461"/>
    <x v="1109"/>
    <d v="2019-06-03T00:00:00"/>
    <x v="0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x v="7"/>
    <x v="8"/>
    <x v="7257"/>
    <s v="Kelly Williams"/>
    <x v="0"/>
  </r>
  <r>
    <n v="9514"/>
    <s v="CA-2018-125220"/>
    <x v="500"/>
    <d v="2018-10-19T00:00:00"/>
    <x v="1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x v="2"/>
    <x v="0"/>
    <x v="7258"/>
    <s v="Kelly Williams"/>
    <x v="0"/>
  </r>
  <r>
    <n v="9515"/>
    <s v="CA-2016-100293"/>
    <x v="619"/>
    <d v="2016-03-18T00:00:00"/>
    <x v="1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x v="5"/>
    <x v="2"/>
    <x v="7259"/>
    <s v="Cassandra Brandow"/>
    <x v="0"/>
  </r>
  <r>
    <n v="9516"/>
    <s v="CA-2016-154165"/>
    <x v="1221"/>
    <d v="2016-02-24T00:00:00"/>
    <x v="1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  <x v="9"/>
    <x v="2"/>
    <x v="7260"/>
    <s v="Kelly Williams"/>
    <x v="0"/>
  </r>
  <r>
    <n v="9517"/>
    <s v="CA-2017-123939"/>
    <x v="252"/>
    <d v="2017-08-26T00:00:00"/>
    <x v="0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x v="1"/>
    <x v="10"/>
    <x v="7261"/>
    <s v="Chuck Magee"/>
    <x v="0"/>
  </r>
  <r>
    <n v="9518"/>
    <s v="CA-2017-123939"/>
    <x v="252"/>
    <d v="2017-08-26T00:00:00"/>
    <x v="0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"/>
    <x v="1"/>
    <x v="2"/>
    <x v="3177"/>
    <s v="Chuck Magee"/>
    <x v="0"/>
  </r>
  <r>
    <n v="9519"/>
    <s v="CA-2017-123939"/>
    <x v="252"/>
    <d v="2017-08-26T00:00:00"/>
    <x v="0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x v="1"/>
    <x v="2"/>
    <x v="3081"/>
    <s v="Chuck Magee"/>
    <x v="0"/>
  </r>
  <r>
    <n v="9520"/>
    <s v="US-2019-104451"/>
    <x v="540"/>
    <d v="2019-05-12T00:00:00"/>
    <x v="0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x v="4"/>
    <x v="0"/>
    <x v="7262"/>
    <s v="Anna Andreadi"/>
    <x v="0"/>
  </r>
  <r>
    <n v="9521"/>
    <s v="CA-2018-101189"/>
    <x v="1084"/>
    <d v="2018-02-09T00:00:00"/>
    <x v="1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x v="0"/>
    <x v="0"/>
    <x v="7263"/>
    <s v="Anna Andreadi"/>
    <x v="0"/>
  </r>
  <r>
    <n v="9522"/>
    <s v="CA-2016-169446"/>
    <x v="174"/>
    <d v="2016-12-25T00:00:00"/>
    <x v="1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00000000006"/>
    <x v="1"/>
    <x v="2"/>
    <x v="7264"/>
    <s v="Kelly Williams"/>
    <x v="0"/>
  </r>
  <r>
    <n v="9523"/>
    <s v="CA-2016-169446"/>
    <x v="174"/>
    <d v="2016-12-25T00:00:00"/>
    <x v="1"/>
    <s v="SG-20605"/>
    <s v="Speros Goranitis"/>
    <x v="0"/>
    <s v="United States"/>
    <s v="Chicago"/>
    <x v="10"/>
    <n v="60623"/>
    <x v="2"/>
    <s v="OFF-PA-10000295"/>
    <x v="1"/>
    <x v="10"/>
    <s v="Xerox 229"/>
    <n v="15.552000000000003"/>
    <x v="1"/>
    <x v="2"/>
    <x v="12"/>
    <s v="Kelly Williams"/>
    <x v="0"/>
  </r>
  <r>
    <n v="9524"/>
    <s v="CA-2016-169446"/>
    <x v="174"/>
    <d v="2016-12-25T00:00:00"/>
    <x v="1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x v="1"/>
    <x v="2"/>
    <x v="7265"/>
    <s v="Kelly Williams"/>
    <x v="0"/>
  </r>
  <r>
    <n v="9525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x v="2"/>
    <x v="2"/>
    <x v="2227"/>
    <s v="Anna Andreadi"/>
    <x v="1"/>
  </r>
  <r>
    <n v="9526"/>
    <s v="CA-2019-156958"/>
    <x v="256"/>
    <d v="2019-12-06T00:00:00"/>
    <x v="2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x v="2"/>
    <x v="0"/>
    <x v="7202"/>
    <s v="Anna Andreadi"/>
    <x v="1"/>
  </r>
  <r>
    <n v="9527"/>
    <s v="CA-2019-156958"/>
    <x v="256"/>
    <d v="2019-12-06T00:00:00"/>
    <x v="2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x v="1"/>
    <x v="2"/>
    <x v="7266"/>
    <s v="Anna Andreadi"/>
    <x v="1"/>
  </r>
  <r>
    <n v="9528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x v="5"/>
    <x v="2"/>
    <x v="7267"/>
    <s v="Anna Andreadi"/>
    <x v="1"/>
  </r>
  <r>
    <n v="9529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x v="0"/>
    <x v="2"/>
    <x v="3847"/>
    <s v="Anna Andreadi"/>
    <x v="1"/>
  </r>
  <r>
    <n v="9530"/>
    <s v="CA-2019-101637"/>
    <x v="668"/>
    <d v="2019-03-25T00:00:00"/>
    <x v="3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x v="0"/>
    <x v="2"/>
    <x v="7268"/>
    <s v="Kelly Williams"/>
    <x v="0"/>
  </r>
  <r>
    <n v="9531"/>
    <s v="CA-2019-111759"/>
    <x v="141"/>
    <d v="2019-07-12T00:00:00"/>
    <x v="1"/>
    <s v="MR-17545"/>
    <s v="Mathew Reese"/>
    <x v="2"/>
    <s v="United States"/>
    <s v="Seattle"/>
    <x v="4"/>
    <n v="98103"/>
    <x v="1"/>
    <s v="OFF-PA-10003127"/>
    <x v="1"/>
    <x v="10"/>
    <s v="Easy-staple paper"/>
    <n v="52.76"/>
    <x v="0"/>
    <x v="0"/>
    <x v="5955"/>
    <s v="Anna Andreadi"/>
    <x v="0"/>
  </r>
  <r>
    <n v="9532"/>
    <s v="CA-2019-102729"/>
    <x v="40"/>
    <d v="2019-10-31T00:00:00"/>
    <x v="1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x v="0"/>
    <x v="2"/>
    <x v="7269"/>
    <s v="Kelly Williams"/>
    <x v="0"/>
  </r>
  <r>
    <n v="9533"/>
    <s v="CA-2018-116596"/>
    <x v="189"/>
    <d v="2018-10-31T00:00:00"/>
    <x v="1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x v="9"/>
    <x v="9"/>
    <x v="7270"/>
    <s v="Chuck Magee"/>
    <x v="0"/>
  </r>
  <r>
    <n v="9534"/>
    <s v="CA-2018-116596"/>
    <x v="189"/>
    <d v="2018-10-31T00:00:00"/>
    <x v="1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69999999999995"/>
    <x v="3"/>
    <x v="0"/>
    <x v="7271"/>
    <s v="Chuck Magee"/>
    <x v="0"/>
  </r>
  <r>
    <n v="9535"/>
    <s v="CA-2018-116596"/>
    <x v="189"/>
    <d v="2018-10-31T00:00:00"/>
    <x v="1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x v="0"/>
    <x v="0"/>
    <x v="7272"/>
    <s v="Chuck Magee"/>
    <x v="0"/>
  </r>
  <r>
    <n v="9536"/>
    <s v="CA-2018-116596"/>
    <x v="189"/>
    <d v="2018-10-31T00:00:00"/>
    <x v="1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80000000000015"/>
    <x v="0"/>
    <x v="2"/>
    <x v="1327"/>
    <s v="Chuck Magee"/>
    <x v="0"/>
  </r>
  <r>
    <n v="9537"/>
    <s v="CA-2019-124191"/>
    <x v="492"/>
    <d v="2019-06-14T00:00:00"/>
    <x v="0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x v="1"/>
    <x v="7"/>
    <x v="7273"/>
    <s v="Kelly Williams"/>
    <x v="0"/>
  </r>
  <r>
    <n v="9538"/>
    <s v="CA-2018-148747"/>
    <x v="477"/>
    <d v="2018-09-27T00:00:00"/>
    <x v="2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x v="0"/>
    <x v="11"/>
    <x v="7274"/>
    <s v="Anna Andreadi"/>
    <x v="0"/>
  </r>
  <r>
    <n v="9539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x v="2"/>
    <x v="0"/>
    <x v="7275"/>
    <s v="Chuck Magee"/>
    <x v="0"/>
  </r>
  <r>
    <n v="9540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0157"/>
    <x v="1"/>
    <x v="10"/>
    <s v="Xerox 191"/>
    <n v="39.96"/>
    <x v="0"/>
    <x v="0"/>
    <x v="817"/>
    <s v="Chuck Magee"/>
    <x v="0"/>
  </r>
  <r>
    <n v="9541"/>
    <s v="CA-2017-135727"/>
    <x v="1222"/>
    <d v="2017-05-16T00:00:00"/>
    <x v="0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800000000002"/>
    <x v="3"/>
    <x v="2"/>
    <x v="3381"/>
    <s v="Anna Andreadi"/>
    <x v="0"/>
  </r>
  <r>
    <n v="9542"/>
    <s v="CA-2017-135251"/>
    <x v="705"/>
    <d v="2017-08-10T00:00:00"/>
    <x v="1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x v="1"/>
    <x v="2"/>
    <x v="7276"/>
    <s v="Kelly Williams"/>
    <x v="0"/>
  </r>
  <r>
    <n v="9543"/>
    <s v="CA-2017-135251"/>
    <x v="705"/>
    <d v="2017-08-10T00:00:00"/>
    <x v="1"/>
    <s v="RP-19270"/>
    <s v="Rachel Payne"/>
    <x v="1"/>
    <s v="United States"/>
    <s v="Houston"/>
    <x v="5"/>
    <n v="77095"/>
    <x v="2"/>
    <s v="OFF-BI-10001097"/>
    <x v="1"/>
    <x v="8"/>
    <s v="Avery Hole Reinforcements"/>
    <n v="6.2299999999999986"/>
    <x v="2"/>
    <x v="3"/>
    <x v="7277"/>
    <s v="Kelly Williams"/>
    <x v="0"/>
  </r>
  <r>
    <n v="9544"/>
    <s v="CA-2017-135251"/>
    <x v="705"/>
    <d v="2017-08-10T00:00:00"/>
    <x v="1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x v="0"/>
    <x v="2"/>
    <x v="4608"/>
    <s v="Kelly Williams"/>
    <x v="0"/>
  </r>
  <r>
    <n v="9545"/>
    <s v="CA-2017-135251"/>
    <x v="705"/>
    <d v="2017-08-10T00:00:00"/>
    <x v="1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x v="1"/>
    <x v="8"/>
    <x v="7278"/>
    <s v="Kelly Williams"/>
    <x v="0"/>
  </r>
  <r>
    <n v="9546"/>
    <s v="CA-2016-166590"/>
    <x v="194"/>
    <d v="2016-11-02T00:00:00"/>
    <x v="1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x v="0"/>
    <x v="0"/>
    <x v="6303"/>
    <s v="Kelly Williams"/>
    <x v="0"/>
  </r>
  <r>
    <n v="9547"/>
    <s v="CA-2016-166590"/>
    <x v="194"/>
    <d v="2016-11-02T00:00:00"/>
    <x v="1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x v="0"/>
    <x v="0"/>
    <x v="69"/>
    <s v="Kelly Williams"/>
    <x v="0"/>
  </r>
  <r>
    <n v="9548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PA-10004610"/>
    <x v="1"/>
    <x v="10"/>
    <s v="Xerox 1900"/>
    <n v="6.8480000000000008"/>
    <x v="0"/>
    <x v="2"/>
    <x v="2997"/>
    <s v="Chuck Magee"/>
    <x v="0"/>
  </r>
  <r>
    <n v="9549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x v="0"/>
    <x v="6"/>
    <x v="7279"/>
    <s v="Chuck Magee"/>
    <x v="0"/>
  </r>
  <r>
    <n v="9550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x v="1"/>
    <x v="2"/>
    <x v="7280"/>
    <s v="Chuck Magee"/>
    <x v="0"/>
  </r>
  <r>
    <n v="9551"/>
    <s v="CA-2017-160864"/>
    <x v="910"/>
    <d v="2017-05-06T00:00:00"/>
    <x v="2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x v="1"/>
    <x v="2"/>
    <x v="1873"/>
    <s v="Anna Andreadi"/>
    <x v="0"/>
  </r>
  <r>
    <n v="9552"/>
    <s v="CA-2017-147690"/>
    <x v="113"/>
    <d v="2017-11-14T00:00:00"/>
    <x v="1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n v="577.58400000000006"/>
    <x v="5"/>
    <x v="2"/>
    <x v="7281"/>
    <s v="Chuck Magee"/>
    <x v="0"/>
  </r>
  <r>
    <n v="9553"/>
    <s v="CA-2017-163923"/>
    <x v="1051"/>
    <d v="2017-06-03T00:00:00"/>
    <x v="1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x v="4"/>
    <x v="0"/>
    <x v="7282"/>
    <s v="Cassandra Brandow"/>
    <x v="0"/>
  </r>
  <r>
    <n v="9554"/>
    <s v="CA-2018-125724"/>
    <x v="897"/>
    <d v="2018-09-27T00:00:00"/>
    <x v="1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16"/>
    <x v="3"/>
    <x v="2"/>
    <x v="7283"/>
    <s v="Anna Andreadi"/>
    <x v="0"/>
  </r>
  <r>
    <n v="9555"/>
    <s v="CA-2017-111612"/>
    <x v="109"/>
    <d v="2017-12-02T00:00:00"/>
    <x v="1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x v="2"/>
    <x v="2"/>
    <x v="7284"/>
    <s v="Chuck Magee"/>
    <x v="0"/>
  </r>
  <r>
    <n v="9556"/>
    <s v="CA-2017-111612"/>
    <x v="109"/>
    <d v="2017-12-02T00:00:00"/>
    <x v="1"/>
    <s v="EB-14110"/>
    <s v="Eugene Barchas"/>
    <x v="0"/>
    <s v="United States"/>
    <s v="Columbus"/>
    <x v="24"/>
    <n v="43229"/>
    <x v="3"/>
    <s v="OFF-FA-10003021"/>
    <x v="1"/>
    <x v="13"/>
    <s v="Staples"/>
    <n v="3.008"/>
    <x v="0"/>
    <x v="2"/>
    <x v="7285"/>
    <s v="Chuck Magee"/>
    <x v="0"/>
  </r>
  <r>
    <n v="9557"/>
    <s v="CA-2017-156853"/>
    <x v="155"/>
    <d v="2017-12-05T00:00:00"/>
    <x v="0"/>
    <s v="HP-14815"/>
    <s v="Harold Pawlan"/>
    <x v="2"/>
    <s v="United States"/>
    <s v="Concord"/>
    <x v="38"/>
    <n v="3301"/>
    <x v="3"/>
    <s v="OFF-PA-10003656"/>
    <x v="1"/>
    <x v="10"/>
    <s v="Xerox 1935"/>
    <n v="184.66"/>
    <x v="3"/>
    <x v="0"/>
    <x v="2589"/>
    <s v="Chuck Magee"/>
    <x v="0"/>
  </r>
  <r>
    <n v="9558"/>
    <s v="CA-2016-103086"/>
    <x v="1136"/>
    <d v="2016-10-19T00:00:00"/>
    <x v="0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x v="0"/>
    <x v="7"/>
    <x v="7286"/>
    <s v="Kelly Williams"/>
    <x v="0"/>
  </r>
  <r>
    <n v="9559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x v="2"/>
    <x v="2"/>
    <x v="7287"/>
    <s v="Chuck Magee"/>
    <x v="0"/>
  </r>
  <r>
    <n v="9560"/>
    <s v="CA-2018-129280"/>
    <x v="973"/>
    <d v="2018-05-05T00:00:00"/>
    <x v="2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x v="2"/>
    <x v="2"/>
    <x v="7288"/>
    <s v="Chuck Magee"/>
    <x v="0"/>
  </r>
  <r>
    <n v="9561"/>
    <s v="CA-2018-129280"/>
    <x v="973"/>
    <d v="2018-05-05T00:00:00"/>
    <x v="2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7999999999996"/>
    <x v="0"/>
    <x v="2"/>
    <x v="4005"/>
    <s v="Chuck Magee"/>
    <x v="0"/>
  </r>
  <r>
    <n v="9562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x v="1"/>
    <x v="2"/>
    <x v="6139"/>
    <s v="Chuck Magee"/>
    <x v="0"/>
  </r>
  <r>
    <n v="9563"/>
    <s v="CA-2018-129280"/>
    <x v="973"/>
    <d v="2018-05-05T00:00:00"/>
    <x v="2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4"/>
    <x v="1"/>
    <x v="6"/>
    <x v="7289"/>
    <s v="Chuck Magee"/>
    <x v="0"/>
  </r>
  <r>
    <n v="9564"/>
    <s v="CA-2018-129280"/>
    <x v="973"/>
    <d v="2018-05-05T00:00:00"/>
    <x v="2"/>
    <s v="SM-20905"/>
    <s v="Susan MacKendrick"/>
    <x v="0"/>
    <s v="United States"/>
    <s v="Newark"/>
    <x v="24"/>
    <n v="43055"/>
    <x v="3"/>
    <s v="OFF-LA-10000081"/>
    <x v="1"/>
    <x v="2"/>
    <s v="Avery 496"/>
    <n v="6"/>
    <x v="0"/>
    <x v="2"/>
    <x v="1725"/>
    <s v="Chuck Magee"/>
    <x v="0"/>
  </r>
  <r>
    <n v="9565"/>
    <s v="CA-2017-161242"/>
    <x v="932"/>
    <d v="2017-06-08T00:00:00"/>
    <x v="1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x v="0"/>
    <x v="0"/>
    <x v="3975"/>
    <s v="Anna Andreadi"/>
    <x v="0"/>
  </r>
  <r>
    <n v="9566"/>
    <s v="CA-2016-130428"/>
    <x v="691"/>
    <d v="2016-03-31T00:00:00"/>
    <x v="3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x v="3"/>
    <x v="2"/>
    <x v="7290"/>
    <s v="Cassandra Brandow"/>
    <x v="0"/>
  </r>
  <r>
    <n v="9567"/>
    <s v="CA-2016-130428"/>
    <x v="691"/>
    <d v="2016-03-31T00:00:00"/>
    <x v="3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000000000001"/>
    <x v="2"/>
    <x v="6"/>
    <x v="7291"/>
    <s v="Cassandra Brandow"/>
    <x v="0"/>
  </r>
  <r>
    <n v="9568"/>
    <s v="CA-2016-130428"/>
    <x v="691"/>
    <d v="2016-03-31T00:00:00"/>
    <x v="3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x v="0"/>
    <x v="2"/>
    <x v="7292"/>
    <s v="Cassandra Brandow"/>
    <x v="0"/>
  </r>
  <r>
    <n v="9569"/>
    <s v="CA-2019-104388"/>
    <x v="957"/>
    <d v="2019-07-07T00:00:00"/>
    <x v="2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x v="4"/>
    <x v="0"/>
    <x v="7293"/>
    <s v="Kelly Williams"/>
    <x v="0"/>
  </r>
  <r>
    <n v="9570"/>
    <s v="CA-2017-113131"/>
    <x v="496"/>
    <d v="2017-09-24T00:00:00"/>
    <x v="3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2"/>
    <x v="5"/>
    <x v="6"/>
    <x v="7294"/>
    <s v="Chuck Magee"/>
    <x v="0"/>
  </r>
  <r>
    <n v="9571"/>
    <s v="CA-2017-113131"/>
    <x v="496"/>
    <d v="2017-09-24T00:00:00"/>
    <x v="3"/>
    <s v="MB-17305"/>
    <s v="Maria Bertelson"/>
    <x v="0"/>
    <s v="United States"/>
    <s v="Columbus"/>
    <x v="24"/>
    <n v="43229"/>
    <x v="3"/>
    <s v="OFF-ST-10001172"/>
    <x v="1"/>
    <x v="4"/>
    <s v="Tennsco Lockers, Sand"/>
    <n v="33.568000000000005"/>
    <x v="0"/>
    <x v="2"/>
    <x v="6653"/>
    <s v="Chuck Magee"/>
    <x v="0"/>
  </r>
  <r>
    <n v="9572"/>
    <s v="CA-2017-113131"/>
    <x v="496"/>
    <d v="2017-09-24T00:00:00"/>
    <x v="3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0000000000002"/>
    <x v="0"/>
    <x v="2"/>
    <x v="4726"/>
    <s v="Chuck Magee"/>
    <x v="0"/>
  </r>
  <r>
    <n v="9573"/>
    <s v="CA-2017-113131"/>
    <x v="496"/>
    <d v="2017-09-24T00:00:00"/>
    <x v="3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x v="7"/>
    <x v="2"/>
    <x v="5339"/>
    <s v="Chuck Magee"/>
    <x v="0"/>
  </r>
  <r>
    <n v="9574"/>
    <s v="CA-2017-113131"/>
    <x v="496"/>
    <d v="2017-09-24T00:00:00"/>
    <x v="3"/>
    <s v="MB-17305"/>
    <s v="Maria Bertelson"/>
    <x v="0"/>
    <s v="United States"/>
    <s v="Columbus"/>
    <x v="24"/>
    <n v="43229"/>
    <x v="3"/>
    <s v="OFF-AR-10003504"/>
    <x v="1"/>
    <x v="6"/>
    <s v="Newell 347"/>
    <n v="17.12"/>
    <x v="2"/>
    <x v="2"/>
    <x v="7295"/>
    <s v="Chuck Magee"/>
    <x v="0"/>
  </r>
  <r>
    <n v="9575"/>
    <s v="CA-2017-148495"/>
    <x v="863"/>
    <d v="2017-08-13T00:00:00"/>
    <x v="3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x v="1"/>
    <x v="0"/>
    <x v="1726"/>
    <s v="Anna Andreadi"/>
    <x v="0"/>
  </r>
  <r>
    <n v="9576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599999999999"/>
    <x v="7"/>
    <x v="4"/>
    <x v="7296"/>
    <s v="Kelly Williams"/>
    <x v="0"/>
  </r>
  <r>
    <n v="9577"/>
    <s v="CA-2017-143147"/>
    <x v="989"/>
    <d v="2017-05-28T00:00:00"/>
    <x v="0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x v="0"/>
    <x v="10"/>
    <x v="7297"/>
    <s v="Kelly Williams"/>
    <x v="0"/>
  </r>
  <r>
    <n v="9578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x v="2"/>
    <x v="4"/>
    <x v="7298"/>
    <s v="Kelly Williams"/>
    <x v="0"/>
  </r>
  <r>
    <n v="9579"/>
    <s v="CA-2019-152975"/>
    <x v="32"/>
    <d v="2019-09-16T00:00:00"/>
    <x v="2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x v="1"/>
    <x v="0"/>
    <x v="7299"/>
    <s v="Chuck Magee"/>
    <x v="0"/>
  </r>
  <r>
    <n v="9580"/>
    <s v="CA-2019-152975"/>
    <x v="32"/>
    <d v="2019-09-16T00:00:00"/>
    <x v="2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x v="7"/>
    <x v="0"/>
    <x v="7300"/>
    <s v="Chuck Magee"/>
    <x v="0"/>
  </r>
  <r>
    <n v="9581"/>
    <s v="CA-2019-152975"/>
    <x v="32"/>
    <d v="2019-09-16T00:00:00"/>
    <x v="2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x v="2"/>
    <x v="0"/>
    <x v="6967"/>
    <s v="Chuck Magee"/>
    <x v="0"/>
  </r>
  <r>
    <n v="9582"/>
    <s v="CA-2019-152975"/>
    <x v="32"/>
    <d v="2019-09-16T00:00:00"/>
    <x v="2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x v="2"/>
    <x v="9"/>
    <x v="5262"/>
    <s v="Chuck Magee"/>
    <x v="0"/>
  </r>
  <r>
    <n v="9583"/>
    <s v="CA-2018-107475"/>
    <x v="843"/>
    <d v="2018-06-11T00:00:00"/>
    <x v="1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x v="5"/>
    <x v="2"/>
    <x v="7301"/>
    <s v="Chuck Magee"/>
    <x v="0"/>
  </r>
  <r>
    <n v="9584"/>
    <s v="CA-2019-116127"/>
    <x v="643"/>
    <d v="2019-06-27T00:00:00"/>
    <x v="0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400000000005"/>
    <x v="7"/>
    <x v="2"/>
    <x v="7302"/>
    <s v="Chuck Magee"/>
    <x v="0"/>
  </r>
  <r>
    <n v="9585"/>
    <s v="CA-2019-132584"/>
    <x v="775"/>
    <d v="2019-08-27T00:00:00"/>
    <x v="2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x v="4"/>
    <x v="0"/>
    <x v="7303"/>
    <s v="Kelly Williams"/>
    <x v="0"/>
  </r>
  <r>
    <n v="9586"/>
    <s v="CA-2018-160598"/>
    <x v="370"/>
    <d v="2018-08-28T00:00:00"/>
    <x v="2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x v="7"/>
    <x v="2"/>
    <x v="7304"/>
    <s v="Cassandra Brandow"/>
    <x v="0"/>
  </r>
  <r>
    <n v="9587"/>
    <s v="CA-2018-108630"/>
    <x v="741"/>
    <d v="2018-11-18T00:00:00"/>
    <x v="3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0000000000005"/>
    <x v="2"/>
    <x v="2"/>
    <x v="7305"/>
    <s v="Anna Andreadi"/>
    <x v="0"/>
  </r>
  <r>
    <n v="9588"/>
    <s v="US-2019-129203"/>
    <x v="827"/>
    <d v="2019-04-22T00:00:00"/>
    <x v="1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x v="4"/>
    <x v="2"/>
    <x v="7306"/>
    <s v="Kelly Williams"/>
    <x v="0"/>
  </r>
  <r>
    <n v="9589"/>
    <s v="CA-2019-110940"/>
    <x v="283"/>
    <d v="2019-07-28T00:00:00"/>
    <x v="1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x v="4"/>
    <x v="2"/>
    <x v="7307"/>
    <s v="Kelly Williams"/>
    <x v="0"/>
  </r>
  <r>
    <n v="9590"/>
    <s v="CA-2016-119172"/>
    <x v="218"/>
    <d v="2016-05-15T00:00:00"/>
    <x v="1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x v="1"/>
    <x v="2"/>
    <x v="4654"/>
    <s v="Kelly Williams"/>
    <x v="0"/>
  </r>
  <r>
    <n v="9591"/>
    <s v="CA-2016-119172"/>
    <x v="218"/>
    <d v="2016-05-15T00:00:00"/>
    <x v="1"/>
    <s v="HD-14785"/>
    <s v="Harold Dahlen"/>
    <x v="2"/>
    <s v="United States"/>
    <s v="Chicago"/>
    <x v="10"/>
    <n v="60610"/>
    <x v="2"/>
    <s v="OFF-BI-10002026"/>
    <x v="1"/>
    <x v="8"/>
    <s v="Avery Arch Ring Binders"/>
    <n v="104.57999999999998"/>
    <x v="6"/>
    <x v="3"/>
    <x v="7308"/>
    <s v="Kelly Williams"/>
    <x v="0"/>
  </r>
  <r>
    <n v="9592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00000000000003"/>
    <x v="2"/>
    <x v="7"/>
    <x v="7309"/>
    <s v="Kelly Williams"/>
    <x v="0"/>
  </r>
  <r>
    <n v="9593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x v="2"/>
    <x v="7"/>
    <x v="7310"/>
    <s v="Kelly Williams"/>
    <x v="0"/>
  </r>
  <r>
    <n v="9594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2741"/>
    <x v="1"/>
    <x v="10"/>
    <s v="Xerox 1980"/>
    <n v="8.56"/>
    <x v="0"/>
    <x v="0"/>
    <x v="1608"/>
    <s v="Chuck Magee"/>
    <x v="1"/>
  </r>
  <r>
    <n v="9595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3845"/>
    <x v="1"/>
    <x v="10"/>
    <s v="Xerox 1987"/>
    <n v="11.56"/>
    <x v="0"/>
    <x v="0"/>
    <x v="1302"/>
    <s v="Chuck Magee"/>
    <x v="1"/>
  </r>
  <r>
    <n v="9596"/>
    <s v="CA-2019-104619"/>
    <x v="714"/>
    <d v="2019-01-29T00:00:00"/>
    <x v="1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x v="1"/>
    <x v="0"/>
    <x v="3501"/>
    <s v="Anna Andreadi"/>
    <x v="0"/>
  </r>
  <r>
    <n v="9597"/>
    <s v="CA-2019-104619"/>
    <x v="714"/>
    <d v="2019-01-29T00:00:00"/>
    <x v="1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x v="0"/>
    <x v="2"/>
    <x v="5710"/>
    <s v="Anna Andreadi"/>
    <x v="0"/>
  </r>
  <r>
    <n v="9598"/>
    <s v="CA-2019-104619"/>
    <x v="714"/>
    <d v="2019-01-29T00:00:00"/>
    <x v="1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x v="1"/>
    <x v="2"/>
    <x v="3904"/>
    <s v="Anna Andreadi"/>
    <x v="0"/>
  </r>
  <r>
    <n v="9599"/>
    <s v="CA-2017-149517"/>
    <x v="444"/>
    <d v="2017-09-23T00:00:00"/>
    <x v="1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x v="1"/>
    <x v="0"/>
    <x v="6150"/>
    <s v="Anna Andreadi"/>
    <x v="0"/>
  </r>
  <r>
    <n v="9600"/>
    <s v="CA-2017-116841"/>
    <x v="1223"/>
    <d v="2017-04-18T00:00:00"/>
    <x v="1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x v="7"/>
    <x v="2"/>
    <x v="7311"/>
    <s v="Anna Andreadi"/>
    <x v="0"/>
  </r>
  <r>
    <n v="9601"/>
    <s v="CA-2019-107797"/>
    <x v="540"/>
    <d v="2019-05-11T00:00:00"/>
    <x v="0"/>
    <s v="EB-13705"/>
    <s v="Ed Braxton"/>
    <x v="1"/>
    <s v="United States"/>
    <s v="Mansfield"/>
    <x v="5"/>
    <n v="76063"/>
    <x v="2"/>
    <s v="OFF-PA-10003848"/>
    <x v="1"/>
    <x v="10"/>
    <s v="Xerox 1997"/>
    <n v="41.472000000000008"/>
    <x v="8"/>
    <x v="2"/>
    <x v="782"/>
    <s v="Kelly Williams"/>
    <x v="0"/>
  </r>
  <r>
    <n v="9602"/>
    <s v="CA-2018-117604"/>
    <x v="913"/>
    <d v="2018-09-09T00:00:00"/>
    <x v="1"/>
    <s v="JP-15520"/>
    <s v="Jeremy Pistek"/>
    <x v="0"/>
    <s v="United States"/>
    <s v="Jonesboro"/>
    <x v="36"/>
    <n v="72401"/>
    <x v="0"/>
    <s v="OFF-PA-10001357"/>
    <x v="1"/>
    <x v="10"/>
    <s v="Xerox 1886"/>
    <n v="239.5"/>
    <x v="2"/>
    <x v="0"/>
    <x v="7312"/>
    <s v="Cassandra Brandow"/>
    <x v="0"/>
  </r>
  <r>
    <n v="9603"/>
    <s v="CA-2016-130155"/>
    <x v="946"/>
    <d v="2016-05-22T00:00:00"/>
    <x v="2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x v="2"/>
    <x v="0"/>
    <x v="7313"/>
    <s v="Cassandra Brandow"/>
    <x v="0"/>
  </r>
  <r>
    <n v="9604"/>
    <s v="CA-2018-129861"/>
    <x v="26"/>
    <d v="2018-06-23T00:00:00"/>
    <x v="1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x v="1"/>
    <x v="10"/>
    <x v="7314"/>
    <s v="Chuck Magee"/>
    <x v="0"/>
  </r>
  <r>
    <n v="9605"/>
    <s v="CA-2017-138625"/>
    <x v="121"/>
    <d v="2017-11-05T00:00:00"/>
    <x v="2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x v="4"/>
    <x v="0"/>
    <x v="7315"/>
    <s v="Cassandra Brandow"/>
    <x v="0"/>
  </r>
  <r>
    <n v="9606"/>
    <s v="US-2019-122672"/>
    <x v="259"/>
    <d v="2019-11-09T00:00:00"/>
    <x v="1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x v="4"/>
    <x v="2"/>
    <x v="5485"/>
    <s v="Chuck Magee"/>
    <x v="0"/>
  </r>
  <r>
    <n v="9607"/>
    <s v="US-2019-122672"/>
    <x v="259"/>
    <d v="2019-11-09T00:00:00"/>
    <x v="1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x v="1"/>
    <x v="2"/>
    <x v="7316"/>
    <s v="Chuck Magee"/>
    <x v="0"/>
  </r>
  <r>
    <n v="9608"/>
    <s v="CA-2019-117128"/>
    <x v="256"/>
    <d v="2019-12-08T00:00:00"/>
    <x v="0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x v="5"/>
    <x v="0"/>
    <x v="354"/>
    <s v="Chuck Magee"/>
    <x v="0"/>
  </r>
  <r>
    <n v="9609"/>
    <s v="CA-2019-117128"/>
    <x v="256"/>
    <d v="2019-12-08T00:00:00"/>
    <x v="0"/>
    <s v="BF-11080"/>
    <s v="Bart Folk"/>
    <x v="0"/>
    <s v="United States"/>
    <s v="New York City"/>
    <x v="15"/>
    <n v="10024"/>
    <x v="3"/>
    <s v="OFF-LA-10000248"/>
    <x v="1"/>
    <x v="2"/>
    <s v="Avery 52"/>
    <n v="11.07"/>
    <x v="1"/>
    <x v="0"/>
    <x v="5458"/>
    <s v="Chuck Magee"/>
    <x v="0"/>
  </r>
  <r>
    <n v="9610"/>
    <s v="CA-2018-130638"/>
    <x v="458"/>
    <d v="2018-05-19T00:00:00"/>
    <x v="0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x v="4"/>
    <x v="0"/>
    <x v="7317"/>
    <s v="Anna Andreadi"/>
    <x v="1"/>
  </r>
  <r>
    <n v="9611"/>
    <s v="CA-2018-130638"/>
    <x v="458"/>
    <d v="2018-05-19T00:00:00"/>
    <x v="0"/>
    <s v="SC-20095"/>
    <s v="Sanjit Chand"/>
    <x v="0"/>
    <s v="United States"/>
    <s v="Los Angeles"/>
    <x v="1"/>
    <n v="90045"/>
    <x v="1"/>
    <s v="OFF-LA-10002195"/>
    <x v="1"/>
    <x v="2"/>
    <s v="Avery 481"/>
    <n v="27.72"/>
    <x v="6"/>
    <x v="0"/>
    <x v="1934"/>
    <s v="Anna Andreadi"/>
    <x v="1"/>
  </r>
  <r>
    <n v="9612"/>
    <s v="CA-2019-144365"/>
    <x v="1200"/>
    <d v="2019-10-30T00:00:00"/>
    <x v="1"/>
    <s v="CS-11950"/>
    <s v="Carlos Soltero"/>
    <x v="0"/>
    <s v="United States"/>
    <s v="Jackson"/>
    <x v="35"/>
    <n v="39212"/>
    <x v="0"/>
    <s v="OFF-FA-10000735"/>
    <x v="1"/>
    <x v="13"/>
    <s v="Staples"/>
    <n v="11.68"/>
    <x v="4"/>
    <x v="0"/>
    <x v="2961"/>
    <s v="Cassandra Brandow"/>
    <x v="0"/>
  </r>
  <r>
    <n v="9613"/>
    <s v="CA-2018-110086"/>
    <x v="31"/>
    <d v="2018-09-22T00:00:00"/>
    <x v="1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4"/>
    <x v="0"/>
    <x v="2"/>
    <x v="2810"/>
    <s v="Anna Andreadi"/>
    <x v="0"/>
  </r>
  <r>
    <n v="9614"/>
    <s v="CA-2016-128524"/>
    <x v="7"/>
    <d v="2016-11-13T00:00:00"/>
    <x v="2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x v="7"/>
    <x v="0"/>
    <x v="7318"/>
    <s v="Anna Andreadi"/>
    <x v="0"/>
  </r>
  <r>
    <n v="9615"/>
    <s v="CA-2016-128524"/>
    <x v="7"/>
    <d v="2016-11-13T00:00:00"/>
    <x v="2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x v="3"/>
    <x v="0"/>
    <x v="7319"/>
    <s v="Anna Andreadi"/>
    <x v="0"/>
  </r>
  <r>
    <n v="9616"/>
    <s v="CA-2016-128524"/>
    <x v="7"/>
    <d v="2016-11-13T00:00:00"/>
    <x v="2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x v="0"/>
    <x v="2"/>
    <x v="7320"/>
    <s v="Anna Andreadi"/>
    <x v="0"/>
  </r>
  <r>
    <n v="9617"/>
    <s v="CA-2018-140256"/>
    <x v="250"/>
    <d v="2018-08-29T00:00:00"/>
    <x v="1"/>
    <s v="PW-19030"/>
    <s v="Pauline Webber"/>
    <x v="1"/>
    <s v="United States"/>
    <s v="Los Angeles"/>
    <x v="1"/>
    <n v="90049"/>
    <x v="1"/>
    <s v="OFF-AR-10002255"/>
    <x v="1"/>
    <x v="6"/>
    <s v="Newell 346"/>
    <n v="5.76"/>
    <x v="0"/>
    <x v="0"/>
    <x v="6613"/>
    <s v="Anna Andreadi"/>
    <x v="0"/>
  </r>
  <r>
    <n v="9618"/>
    <s v="CA-2019-160633"/>
    <x v="673"/>
    <d v="2019-11-21T00:00:00"/>
    <x v="1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x v="1"/>
    <x v="10"/>
    <x v="7321"/>
    <s v="Chuck Magee"/>
    <x v="0"/>
  </r>
  <r>
    <n v="9619"/>
    <s v="CA-2019-160633"/>
    <x v="673"/>
    <d v="2019-11-21T00:00:00"/>
    <x v="1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x v="1"/>
    <x v="2"/>
    <x v="1188"/>
    <s v="Chuck Magee"/>
    <x v="0"/>
  </r>
  <r>
    <n v="9620"/>
    <s v="CA-2019-160633"/>
    <x v="673"/>
    <d v="2019-11-21T00:00:00"/>
    <x v="1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000000000004"/>
    <x v="2"/>
    <x v="2"/>
    <x v="7322"/>
    <s v="Chuck Magee"/>
    <x v="0"/>
  </r>
  <r>
    <n v="9621"/>
    <s v="CA-2016-115133"/>
    <x v="467"/>
    <d v="2016-09-30T00:00:00"/>
    <x v="1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x v="5"/>
    <x v="2"/>
    <x v="7323"/>
    <s v="Chuck Magee"/>
    <x v="0"/>
  </r>
  <r>
    <n v="9622"/>
    <s v="CA-2016-115133"/>
    <x v="467"/>
    <d v="2016-09-30T00:00:00"/>
    <x v="1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x v="0"/>
    <x v="2"/>
    <x v="7324"/>
    <s v="Chuck Magee"/>
    <x v="0"/>
  </r>
  <r>
    <n v="9623"/>
    <s v="CA-2016-115133"/>
    <x v="467"/>
    <d v="2016-09-30T00:00:00"/>
    <x v="1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x v="2"/>
    <x v="3024"/>
    <s v="Chuck Magee"/>
    <x v="0"/>
  </r>
  <r>
    <n v="9624"/>
    <s v="CA-2019-137449"/>
    <x v="222"/>
    <d v="2019-06-30T00:00:00"/>
    <x v="2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2"/>
    <x v="0"/>
    <x v="3"/>
    <x v="7325"/>
    <s v="Kelly Williams"/>
    <x v="0"/>
  </r>
  <r>
    <n v="9625"/>
    <s v="CA-2019-137449"/>
    <x v="222"/>
    <d v="2019-06-30T00:00:00"/>
    <x v="2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x v="1"/>
    <x v="4"/>
    <x v="7326"/>
    <s v="Kelly Williams"/>
    <x v="0"/>
  </r>
  <r>
    <n v="9626"/>
    <s v="CA-2019-137449"/>
    <x v="222"/>
    <d v="2019-06-30T00:00:00"/>
    <x v="2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x v="1"/>
    <x v="8"/>
    <x v="7327"/>
    <s v="Kelly Williams"/>
    <x v="0"/>
  </r>
  <r>
    <n v="9627"/>
    <s v="CA-2019-103520"/>
    <x v="397"/>
    <d v="2019-09-25T00:00:00"/>
    <x v="2"/>
    <s v="MH-17785"/>
    <s v="Maya Herman"/>
    <x v="1"/>
    <s v="United States"/>
    <s v="Lubbock"/>
    <x v="5"/>
    <n v="79424"/>
    <x v="2"/>
    <s v="OFF-PA-10001846"/>
    <x v="1"/>
    <x v="10"/>
    <s v="Xerox 1899"/>
    <n v="9.2480000000000011"/>
    <x v="0"/>
    <x v="2"/>
    <x v="5674"/>
    <s v="Kelly Williams"/>
    <x v="0"/>
  </r>
  <r>
    <n v="9628"/>
    <s v="CA-2016-139283"/>
    <x v="533"/>
    <d v="2016-11-27T00:00:00"/>
    <x v="1"/>
    <s v="BT-11440"/>
    <s v="Bobby Trafton"/>
    <x v="0"/>
    <s v="United States"/>
    <s v="Detroit"/>
    <x v="12"/>
    <n v="48227"/>
    <x v="2"/>
    <s v="OFF-BI-10002049"/>
    <x v="1"/>
    <x v="8"/>
    <s v="UniKeep View Case Binders"/>
    <n v="14.669999999999998"/>
    <x v="1"/>
    <x v="0"/>
    <x v="7328"/>
    <s v="Kelly Williams"/>
    <x v="0"/>
  </r>
  <r>
    <n v="9629"/>
    <s v="CA-2016-118192"/>
    <x v="286"/>
    <d v="2016-01-18T00:00:00"/>
    <x v="1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x v="3"/>
    <x v="2"/>
    <x v="6766"/>
    <s v="Chuck Magee"/>
    <x v="0"/>
  </r>
  <r>
    <n v="9630"/>
    <s v="CA-2016-118192"/>
    <x v="286"/>
    <d v="2016-01-18T00:00:00"/>
    <x v="1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6"/>
    <x v="0"/>
    <x v="6"/>
    <x v="7329"/>
    <s v="Chuck Magee"/>
    <x v="0"/>
  </r>
  <r>
    <n v="9631"/>
    <s v="CA-2018-168844"/>
    <x v="1206"/>
    <d v="2018-06-06T00:00:00"/>
    <x v="1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x v="1"/>
    <x v="2"/>
    <x v="7330"/>
    <s v="Chuck Magee"/>
    <x v="0"/>
  </r>
  <r>
    <n v="9632"/>
    <s v="CA-2018-168844"/>
    <x v="1206"/>
    <d v="2018-06-06T00:00:00"/>
    <x v="1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x v="5"/>
    <x v="0"/>
    <x v="7331"/>
    <s v="Chuck Magee"/>
    <x v="0"/>
  </r>
  <r>
    <n v="9633"/>
    <s v="CA-2019-154809"/>
    <x v="778"/>
    <d v="2019-02-17T00:00:00"/>
    <x v="1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x v="8"/>
    <x v="0"/>
    <x v="7332"/>
    <s v="Kelly Williams"/>
    <x v="0"/>
  </r>
  <r>
    <n v="9634"/>
    <s v="CA-2016-151330"/>
    <x v="1005"/>
    <d v="2016-10-17T00:00:00"/>
    <x v="2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x v="1"/>
    <x v="0"/>
    <x v="1378"/>
    <s v="Chuck Magee"/>
    <x v="0"/>
  </r>
  <r>
    <n v="9635"/>
    <s v="CA-2016-151330"/>
    <x v="1005"/>
    <d v="2016-10-17T00:00:00"/>
    <x v="2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x v="3"/>
    <x v="0"/>
    <x v="7333"/>
    <s v="Chuck Magee"/>
    <x v="0"/>
  </r>
  <r>
    <n v="9636"/>
    <s v="CA-2016-151330"/>
    <x v="1005"/>
    <d v="2016-10-17T00:00:00"/>
    <x v="2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x v="6"/>
    <x v="0"/>
    <x v="7334"/>
    <s v="Chuck Magee"/>
    <x v="0"/>
  </r>
  <r>
    <n v="9637"/>
    <s v="CA-2016-124702"/>
    <x v="728"/>
    <d v="2016-11-25T00:00:00"/>
    <x v="1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x v="0"/>
    <x v="0"/>
    <x v="7335"/>
    <s v="Anna Andreadi"/>
    <x v="0"/>
  </r>
  <r>
    <n v="9638"/>
    <s v="CA-2016-124702"/>
    <x v="728"/>
    <d v="2016-11-25T00:00:00"/>
    <x v="1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x v="4"/>
    <x v="0"/>
    <x v="7336"/>
    <s v="Anna Andreadi"/>
    <x v="0"/>
  </r>
  <r>
    <n v="9639"/>
    <s v="US-2019-125808"/>
    <x v="105"/>
    <d v="2019-11-15T00:00:00"/>
    <x v="0"/>
    <s v="EP-13915"/>
    <s v="Emily Phan"/>
    <x v="0"/>
    <s v="United States"/>
    <s v="Los Angeles"/>
    <x v="1"/>
    <n v="90032"/>
    <x v="1"/>
    <s v="OFF-PA-10001846"/>
    <x v="1"/>
    <x v="10"/>
    <s v="Xerox 1899"/>
    <n v="11.56"/>
    <x v="0"/>
    <x v="0"/>
    <x v="1302"/>
    <s v="Anna Andreadi"/>
    <x v="0"/>
  </r>
  <r>
    <n v="9640"/>
    <s v="CA-2017-116638"/>
    <x v="1224"/>
    <d v="2017-01-31T00:00:00"/>
    <x v="0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x v="11"/>
    <x v="10"/>
    <x v="7337"/>
    <s v="Cassandra Brandow"/>
    <x v="0"/>
  </r>
  <r>
    <n v="9641"/>
    <s v="CA-2016-104563"/>
    <x v="1009"/>
    <d v="2016-03-12T00:00:00"/>
    <x v="1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x v="2"/>
    <x v="0"/>
    <x v="3121"/>
    <s v="Anna Andreadi"/>
    <x v="0"/>
  </r>
  <r>
    <n v="9642"/>
    <s v="CA-2016-104563"/>
    <x v="1009"/>
    <d v="2016-03-12T00:00:00"/>
    <x v="1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89999999999998"/>
    <x v="2"/>
    <x v="0"/>
    <x v="232"/>
    <s v="Anna Andreadi"/>
    <x v="0"/>
  </r>
  <r>
    <n v="9643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x v="5"/>
    <x v="2"/>
    <x v="7338"/>
    <s v="Anna Andreadi"/>
    <x v="0"/>
  </r>
  <r>
    <n v="9644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800000000004"/>
    <x v="0"/>
    <x v="2"/>
    <x v="7339"/>
    <s v="Anna Andreadi"/>
    <x v="0"/>
  </r>
  <r>
    <n v="9645"/>
    <s v="US-2019-107979"/>
    <x v="110"/>
    <d v="2019-06-13T00:00:00"/>
    <x v="1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4000000000011"/>
    <x v="3"/>
    <x v="2"/>
    <x v="7340"/>
    <s v="Anna Andreadi"/>
    <x v="0"/>
  </r>
  <r>
    <n v="9646"/>
    <s v="US-2019-107979"/>
    <x v="110"/>
    <d v="2019-06-13T00:00:00"/>
    <x v="1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x v="0"/>
    <x v="2"/>
    <x v="4313"/>
    <s v="Anna Andreadi"/>
    <x v="0"/>
  </r>
  <r>
    <n v="9647"/>
    <s v="US-2019-107979"/>
    <x v="110"/>
    <d v="2019-06-13T00:00:00"/>
    <x v="1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8000000000008"/>
    <x v="0"/>
    <x v="6"/>
    <x v="1321"/>
    <s v="Anna Andreadi"/>
    <x v="0"/>
  </r>
  <r>
    <n v="9648"/>
    <s v="CA-2016-150518"/>
    <x v="84"/>
    <d v="2016-11-24T00:00:00"/>
    <x v="1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x v="4"/>
    <x v="0"/>
    <x v="4045"/>
    <s v="Kelly Williams"/>
    <x v="0"/>
  </r>
  <r>
    <n v="9649"/>
    <s v="CA-2016-150518"/>
    <x v="84"/>
    <d v="2016-11-24T00:00:00"/>
    <x v="1"/>
    <s v="MW-18220"/>
    <s v="Mitch Webber"/>
    <x v="0"/>
    <s v="United States"/>
    <s v="Coon Rapids"/>
    <x v="11"/>
    <n v="55433"/>
    <x v="2"/>
    <s v="TEC-PH-10002103"/>
    <x v="2"/>
    <x v="7"/>
    <s v="Jabra SPEAK 410"/>
    <n v="281.96999999999997"/>
    <x v="1"/>
    <x v="0"/>
    <x v="1795"/>
    <s v="Kelly Williams"/>
    <x v="0"/>
  </r>
  <r>
    <n v="9650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x v="8"/>
    <x v="11"/>
    <x v="7341"/>
    <s v="Anna Andreadi"/>
    <x v="0"/>
  </r>
  <r>
    <n v="9651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x v="6"/>
    <x v="0"/>
    <x v="7342"/>
    <s v="Anna Andreadi"/>
    <x v="0"/>
  </r>
  <r>
    <n v="9652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x v="0"/>
    <x v="0"/>
    <x v="7343"/>
    <s v="Anna Andreadi"/>
    <x v="0"/>
  </r>
  <r>
    <n v="9653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x v="5"/>
    <x v="0"/>
    <x v="2076"/>
    <s v="Anna Andreadi"/>
    <x v="0"/>
  </r>
  <r>
    <n v="9654"/>
    <s v="CA-2019-161893"/>
    <x v="205"/>
    <d v="2019-01-27T00:00:00"/>
    <x v="1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x v="0"/>
    <x v="2"/>
    <x v="7344"/>
    <s v="Anna Andreadi"/>
    <x v="0"/>
  </r>
  <r>
    <n v="9655"/>
    <s v="CA-2019-161893"/>
    <x v="205"/>
    <d v="2019-01-27T00:00:00"/>
    <x v="1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x v="0"/>
    <x v="6"/>
    <x v="7345"/>
    <s v="Anna Andreadi"/>
    <x v="0"/>
  </r>
  <r>
    <n v="9656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x v="1"/>
    <x v="0"/>
    <x v="7346"/>
    <s v="Chuck Magee"/>
    <x v="0"/>
  </r>
  <r>
    <n v="9657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x v="7"/>
    <x v="2"/>
    <x v="2868"/>
    <s v="Chuck Magee"/>
    <x v="0"/>
  </r>
  <r>
    <n v="9658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x v="4"/>
    <x v="0"/>
    <x v="7347"/>
    <s v="Chuck Magee"/>
    <x v="0"/>
  </r>
  <r>
    <n v="9659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x v="4"/>
    <x v="9"/>
    <x v="7348"/>
    <s v="Chuck Magee"/>
    <x v="0"/>
  </r>
  <r>
    <n v="9660"/>
    <s v="CA-2016-100860"/>
    <x v="959"/>
    <d v="2016-03-30T00:00:00"/>
    <x v="0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x v="2"/>
    <x v="0"/>
    <x v="2215"/>
    <s v="Anna Andreadi"/>
    <x v="0"/>
  </r>
  <r>
    <n v="9661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80000000003"/>
    <x v="6"/>
    <x v="2"/>
    <x v="7349"/>
    <s v="Anna Andreadi"/>
    <x v="0"/>
  </r>
  <r>
    <n v="9662"/>
    <s v="CA-2018-160717"/>
    <x v="112"/>
    <d v="2018-06-11T00:00:00"/>
    <x v="1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x v="0"/>
    <x v="0"/>
    <x v="7350"/>
    <s v="Anna Andreadi"/>
    <x v="0"/>
  </r>
  <r>
    <n v="9663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x v="1"/>
    <x v="2"/>
    <x v="7351"/>
    <s v="Anna Andreadi"/>
    <x v="0"/>
  </r>
  <r>
    <n v="9664"/>
    <s v="CA-2019-132619"/>
    <x v="515"/>
    <d v="2019-09-05T00:00:00"/>
    <x v="1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x v="1"/>
    <x v="0"/>
    <x v="3006"/>
    <s v="Anna Andreadi"/>
    <x v="0"/>
  </r>
  <r>
    <n v="9665"/>
    <s v="US-2017-120957"/>
    <x v="214"/>
    <d v="2017-12-07T00:00:00"/>
    <x v="3"/>
    <s v="KH-16690"/>
    <s v="Kristen Hastings"/>
    <x v="1"/>
    <s v="United States"/>
    <s v="Riverside"/>
    <x v="1"/>
    <n v="92503"/>
    <x v="1"/>
    <s v="OFF-PA-10003953"/>
    <x v="1"/>
    <x v="10"/>
    <s v="Xerox 218"/>
    <n v="12.96"/>
    <x v="0"/>
    <x v="0"/>
    <x v="91"/>
    <s v="Anna Andreadi"/>
    <x v="0"/>
  </r>
  <r>
    <n v="9666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x v="1"/>
    <x v="0"/>
    <x v="7352"/>
    <s v="Anna Andreadi"/>
    <x v="0"/>
  </r>
  <r>
    <n v="9667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x v="1"/>
    <x v="0"/>
    <x v="2327"/>
    <s v="Anna Andreadi"/>
    <x v="0"/>
  </r>
  <r>
    <n v="9668"/>
    <s v="CA-2018-126270"/>
    <x v="131"/>
    <d v="2018-04-27T00:00:00"/>
    <x v="1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x v="3"/>
    <x v="2"/>
    <x v="2506"/>
    <s v="Anna Andreadi"/>
    <x v="0"/>
  </r>
  <r>
    <n v="9669"/>
    <s v="CA-2018-126270"/>
    <x v="131"/>
    <d v="2018-04-27T00:00:00"/>
    <x v="1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x v="1"/>
    <x v="0"/>
    <x v="4954"/>
    <s v="Anna Andreadi"/>
    <x v="0"/>
  </r>
  <r>
    <n v="9670"/>
    <s v="CA-2019-145275"/>
    <x v="459"/>
    <d v="2019-04-06T00:00:00"/>
    <x v="1"/>
    <s v="AH-10465"/>
    <s v="Amy Hunt"/>
    <x v="0"/>
    <s v="United States"/>
    <s v="Decatur"/>
    <x v="19"/>
    <n v="35601"/>
    <x v="0"/>
    <s v="OFF-LA-10001569"/>
    <x v="1"/>
    <x v="2"/>
    <s v="Avery 499"/>
    <n v="14.940000000000001"/>
    <x v="1"/>
    <x v="0"/>
    <x v="2595"/>
    <s v="Cassandra Brandow"/>
    <x v="0"/>
  </r>
  <r>
    <n v="9671"/>
    <s v="CA-2017-133396"/>
    <x v="863"/>
    <d v="2017-08-15T00:00:00"/>
    <x v="2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x v="3"/>
    <x v="2"/>
    <x v="7353"/>
    <s v="Cassandra Brandow"/>
    <x v="0"/>
  </r>
  <r>
    <n v="9672"/>
    <s v="US-2019-140312"/>
    <x v="38"/>
    <d v="2019-11-19T00:00:00"/>
    <x v="1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x v="2"/>
    <x v="2"/>
    <x v="1593"/>
    <s v="Anna Andreadi"/>
    <x v="0"/>
  </r>
  <r>
    <n v="9673"/>
    <s v="CA-2018-114867"/>
    <x v="443"/>
    <d v="2018-12-28T00:00:00"/>
    <x v="1"/>
    <s v="FM-14290"/>
    <s v="Frank Merwin"/>
    <x v="2"/>
    <s v="United States"/>
    <s v="Philadelphia"/>
    <x v="9"/>
    <n v="19143"/>
    <x v="3"/>
    <s v="OFF-PA-10000477"/>
    <x v="1"/>
    <x v="10"/>
    <s v="Xerox 1952"/>
    <n v="7.9680000000000009"/>
    <x v="0"/>
    <x v="2"/>
    <x v="2055"/>
    <s v="Chuck Magee"/>
    <x v="0"/>
  </r>
  <r>
    <n v="9674"/>
    <s v="CA-2018-114867"/>
    <x v="443"/>
    <d v="2018-12-28T00:00:00"/>
    <x v="1"/>
    <s v="FM-14290"/>
    <s v="Frank Merwin"/>
    <x v="2"/>
    <s v="United States"/>
    <s v="Philadelphia"/>
    <x v="9"/>
    <n v="19143"/>
    <x v="3"/>
    <s v="TEC-PH-10002645"/>
    <x v="2"/>
    <x v="7"/>
    <s v="LG G2"/>
    <n v="1499.9699999999998"/>
    <x v="2"/>
    <x v="10"/>
    <x v="7354"/>
    <s v="Chuck Magee"/>
    <x v="0"/>
  </r>
  <r>
    <n v="9675"/>
    <s v="US-2016-164644"/>
    <x v="192"/>
    <d v="2016-07-24T00:00:00"/>
    <x v="0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x v="7"/>
    <x v="2"/>
    <x v="7355"/>
    <s v="Kelly Williams"/>
    <x v="0"/>
  </r>
  <r>
    <n v="9676"/>
    <s v="CA-2018-137393"/>
    <x v="715"/>
    <d v="2018-05-10T00:00:00"/>
    <x v="1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x v="4"/>
    <x v="0"/>
    <x v="7356"/>
    <s v="Anna Andreadi"/>
    <x v="0"/>
  </r>
  <r>
    <n v="9677"/>
    <s v="US-2016-120175"/>
    <x v="683"/>
    <d v="2016-12-03T00:00:00"/>
    <x v="1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x v="5"/>
    <x v="0"/>
    <x v="7357"/>
    <s v="Kelly Williams"/>
    <x v="0"/>
  </r>
  <r>
    <n v="9678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x v="1"/>
    <x v="0"/>
    <x v="5392"/>
    <s v="Chuck Magee"/>
    <x v="0"/>
  </r>
  <r>
    <n v="9679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x v="7"/>
    <x v="0"/>
    <x v="7358"/>
    <s v="Chuck Magee"/>
    <x v="0"/>
  </r>
  <r>
    <n v="9680"/>
    <s v="CA-2017-130113"/>
    <x v="17"/>
    <d v="2017-12-31T00:00:00"/>
    <x v="1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x v="0"/>
    <x v="0"/>
    <x v="2310"/>
    <s v="Anna Andreadi"/>
    <x v="0"/>
  </r>
  <r>
    <n v="9681"/>
    <s v="CA-2017-130113"/>
    <x v="17"/>
    <d v="2017-12-31T00:00:00"/>
    <x v="1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x v="6"/>
    <x v="2"/>
    <x v="7359"/>
    <s v="Anna Andreadi"/>
    <x v="0"/>
  </r>
  <r>
    <n v="9682"/>
    <s v="CA-2019-122770"/>
    <x v="1096"/>
    <d v="2019-12-18T00:00:00"/>
    <x v="1"/>
    <s v="EP-13915"/>
    <s v="Emily Phan"/>
    <x v="0"/>
    <s v="United States"/>
    <s v="San Francisco"/>
    <x v="1"/>
    <n v="94122"/>
    <x v="1"/>
    <s v="OFF-LA-10004559"/>
    <x v="1"/>
    <x v="2"/>
    <s v="Avery 49"/>
    <n v="8.64"/>
    <x v="1"/>
    <x v="0"/>
    <x v="913"/>
    <s v="Anna Andreadi"/>
    <x v="0"/>
  </r>
  <r>
    <n v="9683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x v="5"/>
    <x v="0"/>
    <x v="814"/>
    <s v="Anna Andreadi"/>
    <x v="0"/>
  </r>
  <r>
    <n v="9684"/>
    <s v="CA-2019-122770"/>
    <x v="1096"/>
    <d v="2019-12-18T00:00:00"/>
    <x v="1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x v="8"/>
    <x v="0"/>
    <x v="7360"/>
    <s v="Anna Andreadi"/>
    <x v="0"/>
  </r>
  <r>
    <n v="9685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0232"/>
    <x v="1"/>
    <x v="10"/>
    <s v="Xerox 1975"/>
    <n v="12.96"/>
    <x v="0"/>
    <x v="0"/>
    <x v="2056"/>
    <s v="Anna Andreadi"/>
    <x v="0"/>
  </r>
  <r>
    <n v="9686"/>
    <s v="CA-2019-118668"/>
    <x v="460"/>
    <d v="2019-01-04T00:00:00"/>
    <x v="0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x v="7"/>
    <x v="0"/>
    <x v="7361"/>
    <s v="Anna Andreadi"/>
    <x v="0"/>
  </r>
  <r>
    <n v="9687"/>
    <s v="CA-2019-116498"/>
    <x v="1109"/>
    <d v="2019-06-03T00:00:00"/>
    <x v="1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099999999999994"/>
    <x v="5"/>
    <x v="0"/>
    <x v="7362"/>
    <s v="Anna Andreadi"/>
    <x v="0"/>
  </r>
  <r>
    <n v="9688"/>
    <s v="US-2019-130603"/>
    <x v="1033"/>
    <d v="2019-10-06T00:00:00"/>
    <x v="1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5999999999997"/>
    <x v="6"/>
    <x v="3"/>
    <x v="7363"/>
    <s v="Kelly Williams"/>
    <x v="0"/>
  </r>
  <r>
    <n v="9689"/>
    <s v="US-2019-135986"/>
    <x v="308"/>
    <d v="2019-06-27T00:00:00"/>
    <x v="1"/>
    <s v="PG-18895"/>
    <s v="Paul Gonzalez"/>
    <x v="0"/>
    <s v="United States"/>
    <s v="Richmond"/>
    <x v="17"/>
    <n v="23223"/>
    <x v="0"/>
    <s v="OFF-PA-10001534"/>
    <x v="1"/>
    <x v="10"/>
    <s v="Xerox 230"/>
    <n v="32.400000000000006"/>
    <x v="2"/>
    <x v="0"/>
    <x v="56"/>
    <s v="Cassandra Brandow"/>
    <x v="0"/>
  </r>
  <r>
    <n v="9690"/>
    <s v="US-2019-135986"/>
    <x v="308"/>
    <d v="2019-06-27T00:00:00"/>
    <x v="1"/>
    <s v="PG-18895"/>
    <s v="Paul Gonzalez"/>
    <x v="0"/>
    <s v="United States"/>
    <s v="Richmond"/>
    <x v="17"/>
    <n v="23223"/>
    <x v="0"/>
    <s v="TEC-PH-10003691"/>
    <x v="2"/>
    <x v="7"/>
    <s v="BlackBerry Q10"/>
    <n v="503.96"/>
    <x v="4"/>
    <x v="0"/>
    <x v="2082"/>
    <s v="Cassandra Brandow"/>
    <x v="0"/>
  </r>
  <r>
    <n v="9691"/>
    <s v="CA-2019-140536"/>
    <x v="1095"/>
    <d v="2019-04-05T00:00:00"/>
    <x v="2"/>
    <s v="TA-21385"/>
    <s v="Tom Ashbrook"/>
    <x v="2"/>
    <s v="United States"/>
    <s v="New York City"/>
    <x v="15"/>
    <n v="10035"/>
    <x v="3"/>
    <s v="OFF-AR-10001545"/>
    <x v="1"/>
    <x v="6"/>
    <s v="Newell 326"/>
    <n v="7.04"/>
    <x v="4"/>
    <x v="0"/>
    <x v="1029"/>
    <s v="Chuck Magee"/>
    <x v="0"/>
  </r>
  <r>
    <n v="9692"/>
    <s v="CA-2017-130183"/>
    <x v="50"/>
    <d v="2017-11-17T00:00:00"/>
    <x v="1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x v="1"/>
    <x v="8"/>
    <x v="7364"/>
    <s v="Kelly Williams"/>
    <x v="0"/>
  </r>
  <r>
    <n v="9693"/>
    <s v="CA-2017-107902"/>
    <x v="834"/>
    <d v="2017-09-02T00:00:00"/>
    <x v="1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5999999999996"/>
    <x v="10"/>
    <x v="0"/>
    <x v="7365"/>
    <s v="Chuck Magee"/>
    <x v="0"/>
  </r>
  <r>
    <n v="9694"/>
    <s v="CA-2019-130148"/>
    <x v="241"/>
    <d v="2019-09-28T00:00:00"/>
    <x v="0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x v="5"/>
    <x v="0"/>
    <x v="7366"/>
    <s v="Anna Andreadi"/>
    <x v="0"/>
  </r>
  <r>
    <n v="9695"/>
    <s v="CA-2019-130148"/>
    <x v="241"/>
    <d v="2019-09-28T00:00:00"/>
    <x v="0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x v="0"/>
    <x v="0"/>
    <x v="558"/>
    <s v="Anna Andreadi"/>
    <x v="0"/>
  </r>
  <r>
    <n v="9696"/>
    <s v="US-2018-151260"/>
    <x v="25"/>
    <d v="2018-12-14T00:00:00"/>
    <x v="2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x v="4"/>
    <x v="2"/>
    <x v="7367"/>
    <s v="Chuck Magee"/>
    <x v="0"/>
  </r>
  <r>
    <n v="9697"/>
    <s v="CA-2016-144281"/>
    <x v="1225"/>
    <d v="2016-06-15T00:00:00"/>
    <x v="0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x v="2"/>
    <x v="0"/>
    <x v="5597"/>
    <s v="Kelly Williams"/>
    <x v="0"/>
  </r>
  <r>
    <n v="9698"/>
    <s v="CA-2018-122511"/>
    <x v="21"/>
    <d v="2018-03-11T00:00:00"/>
    <x v="3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x v="4"/>
    <x v="2"/>
    <x v="7368"/>
    <s v="Chuck Magee"/>
    <x v="0"/>
  </r>
  <r>
    <n v="9699"/>
    <s v="CA-2019-154116"/>
    <x v="934"/>
    <d v="2019-12-19T00:00:00"/>
    <x v="1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x v="1"/>
    <x v="0"/>
    <x v="5801"/>
    <s v="Anna Andreadi"/>
    <x v="0"/>
  </r>
  <r>
    <n v="9700"/>
    <s v="CA-2019-154116"/>
    <x v="934"/>
    <d v="2019-12-19T00:00:00"/>
    <x v="1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x v="4"/>
    <x v="0"/>
    <x v="7369"/>
    <s v="Anna Andreadi"/>
    <x v="0"/>
  </r>
  <r>
    <n v="9701"/>
    <s v="CA-2019-154116"/>
    <x v="934"/>
    <d v="2019-12-19T00:00:00"/>
    <x v="1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x v="1"/>
    <x v="2"/>
    <x v="2267"/>
    <s v="Anna Andreadi"/>
    <x v="0"/>
  </r>
  <r>
    <n v="9702"/>
    <s v="CA-2018-105291"/>
    <x v="859"/>
    <d v="2018-11-04T00:00:00"/>
    <x v="1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x v="0"/>
    <x v="0"/>
    <x v="4178"/>
    <s v="Anna Andreadi"/>
    <x v="1"/>
  </r>
  <r>
    <n v="9703"/>
    <s v="CA-2019-147032"/>
    <x v="689"/>
    <d v="2019-08-04T00:00:00"/>
    <x v="1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x v="7"/>
    <x v="0"/>
    <x v="7370"/>
    <s v="Chuck Magee"/>
    <x v="0"/>
  </r>
  <r>
    <n v="9704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x v="2"/>
    <x v="0"/>
    <x v="7371"/>
    <s v="Chuck Magee"/>
    <x v="0"/>
  </r>
  <r>
    <n v="9705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x v="1"/>
    <x v="0"/>
    <x v="7372"/>
    <s v="Chuck Magee"/>
    <x v="0"/>
  </r>
  <r>
    <n v="9706"/>
    <s v="CA-2019-125990"/>
    <x v="15"/>
    <d v="2019-10-23T00:00:00"/>
    <x v="1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9"/>
    <x v="1"/>
    <x v="2"/>
    <x v="6693"/>
    <s v="Anna Andreadi"/>
    <x v="0"/>
  </r>
  <r>
    <n v="9707"/>
    <s v="CA-2018-161746"/>
    <x v="147"/>
    <d v="2018-10-27T00:00:00"/>
    <x v="1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x v="1"/>
    <x v="2"/>
    <x v="7373"/>
    <s v="Anna Andreadi"/>
    <x v="1"/>
  </r>
  <r>
    <n v="9708"/>
    <s v="CA-2018-161746"/>
    <x v="147"/>
    <d v="2018-10-27T00:00:00"/>
    <x v="1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x v="1"/>
    <x v="0"/>
    <x v="732"/>
    <s v="Anna Andreadi"/>
    <x v="1"/>
  </r>
  <r>
    <n v="9709"/>
    <s v="CA-2018-161746"/>
    <x v="147"/>
    <d v="2018-10-27T00:00:00"/>
    <x v="1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x v="0"/>
    <x v="0"/>
    <x v="7374"/>
    <s v="Anna Andreadi"/>
    <x v="1"/>
  </r>
  <r>
    <n v="9710"/>
    <s v="CA-2018-161746"/>
    <x v="147"/>
    <d v="2018-10-27T00:00:00"/>
    <x v="1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x v="1"/>
    <x v="0"/>
    <x v="459"/>
    <s v="Anna Andreadi"/>
    <x v="1"/>
  </r>
  <r>
    <n v="9711"/>
    <s v="CA-2016-114251"/>
    <x v="1127"/>
    <d v="2016-11-10T00:00:00"/>
    <x v="1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x v="0"/>
    <x v="2"/>
    <x v="7375"/>
    <s v="Chuck Magee"/>
    <x v="0"/>
  </r>
  <r>
    <n v="9712"/>
    <s v="CA-2016-114251"/>
    <x v="1127"/>
    <d v="2016-11-10T00:00:00"/>
    <x v="1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x v="0"/>
    <x v="6"/>
    <x v="7376"/>
    <s v="Chuck Magee"/>
    <x v="0"/>
  </r>
  <r>
    <n v="9713"/>
    <s v="CA-2016-114251"/>
    <x v="1127"/>
    <d v="2016-11-10T00:00:00"/>
    <x v="1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x v="5"/>
    <x v="2"/>
    <x v="7377"/>
    <s v="Chuck Magee"/>
    <x v="0"/>
  </r>
  <r>
    <n v="9714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x v="2"/>
    <x v="2"/>
    <x v="7378"/>
    <s v="Chuck Magee"/>
    <x v="0"/>
  </r>
  <r>
    <n v="9715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x v="0"/>
    <x v="2"/>
    <x v="3180"/>
    <s v="Chuck Magee"/>
    <x v="0"/>
  </r>
  <r>
    <n v="9716"/>
    <s v="CA-2018-116379"/>
    <x v="77"/>
    <d v="2018-11-12T00:00:00"/>
    <x v="1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x v="0"/>
    <x v="2"/>
    <x v="7379"/>
    <s v="Anna Andreadi"/>
    <x v="0"/>
  </r>
  <r>
    <n v="9717"/>
    <s v="US-2018-144477"/>
    <x v="399"/>
    <d v="2018-08-14T00:00:00"/>
    <x v="0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x v="4"/>
    <x v="2"/>
    <x v="7380"/>
    <s v="Chuck Magee"/>
    <x v="0"/>
  </r>
  <r>
    <n v="9718"/>
    <s v="CA-2018-108210"/>
    <x v="198"/>
    <d v="2018-05-31T00:00:00"/>
    <x v="3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x v="2"/>
    <x v="2"/>
    <x v="7381"/>
    <s v="Kelly Williams"/>
    <x v="0"/>
  </r>
  <r>
    <n v="9719"/>
    <s v="CA-2018-108210"/>
    <x v="198"/>
    <d v="2018-05-31T00:00:00"/>
    <x v="3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x v="2"/>
    <x v="2"/>
    <x v="7382"/>
    <s v="Kelly Williams"/>
    <x v="0"/>
  </r>
  <r>
    <n v="9720"/>
    <s v="CA-2019-166835"/>
    <x v="105"/>
    <d v="2019-11-14T00:00:00"/>
    <x v="0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x v="0"/>
    <x v="2"/>
    <x v="3562"/>
    <s v="Chuck Magee"/>
    <x v="0"/>
  </r>
  <r>
    <n v="9721"/>
    <s v="CA-2018-119641"/>
    <x v="897"/>
    <d v="2018-09-26T00:00:00"/>
    <x v="1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x v="0"/>
    <x v="0"/>
    <x v="2647"/>
    <s v="Kelly Williams"/>
    <x v="0"/>
  </r>
  <r>
    <n v="9722"/>
    <s v="CA-2018-105781"/>
    <x v="595"/>
    <d v="2018-02-20T00:00:00"/>
    <x v="1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x v="1"/>
    <x v="9"/>
    <x v="7383"/>
    <s v="Chuck Magee"/>
    <x v="0"/>
  </r>
  <r>
    <n v="9723"/>
    <s v="CA-2018-105781"/>
    <x v="595"/>
    <d v="2018-02-20T00:00:00"/>
    <x v="1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x v="1"/>
    <x v="0"/>
    <x v="6840"/>
    <s v="Chuck Magee"/>
    <x v="0"/>
  </r>
  <r>
    <n v="9724"/>
    <s v="CA-2016-101364"/>
    <x v="1091"/>
    <d v="2016-12-26T00:00:00"/>
    <x v="1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200000000005"/>
    <x v="11"/>
    <x v="2"/>
    <x v="7384"/>
    <s v="Chuck Magee"/>
    <x v="0"/>
  </r>
  <r>
    <n v="9725"/>
    <s v="CA-2017-117898"/>
    <x v="901"/>
    <d v="2017-12-11T00:00:00"/>
    <x v="1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x v="0"/>
    <x v="2"/>
    <x v="2260"/>
    <s v="Kelly Williams"/>
    <x v="0"/>
  </r>
  <r>
    <n v="9726"/>
    <s v="CA-2019-142293"/>
    <x v="697"/>
    <d v="2019-09-20T00:00:00"/>
    <x v="2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x v="1"/>
    <x v="0"/>
    <x v="1381"/>
    <s v="Anna Andreadi"/>
    <x v="0"/>
  </r>
  <r>
    <n v="9727"/>
    <s v="CA-2019-167395"/>
    <x v="574"/>
    <d v="2019-12-04T00:00:00"/>
    <x v="2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5999999999996"/>
    <x v="3"/>
    <x v="0"/>
    <x v="7385"/>
    <s v="Chuck Magee"/>
    <x v="1"/>
  </r>
  <r>
    <n v="9728"/>
    <s v="CA-2019-167395"/>
    <x v="574"/>
    <d v="2019-12-04T00:00:00"/>
    <x v="2"/>
    <s v="KM-16720"/>
    <s v="Kunst Miller"/>
    <x v="0"/>
    <s v="United States"/>
    <s v="Lowell"/>
    <x v="31"/>
    <n v="1852"/>
    <x v="3"/>
    <s v="TEC-PH-10004977"/>
    <x v="2"/>
    <x v="7"/>
    <s v="GE 30524EE4"/>
    <n v="979.95"/>
    <x v="2"/>
    <x v="0"/>
    <x v="7386"/>
    <s v="Chuck Magee"/>
    <x v="1"/>
  </r>
  <r>
    <n v="9729"/>
    <s v="CA-2019-167395"/>
    <x v="574"/>
    <d v="2019-12-04T00:00:00"/>
    <x v="2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  <x v="0"/>
    <x v="0"/>
    <x v="6578"/>
    <s v="Chuck Magee"/>
    <x v="1"/>
  </r>
  <r>
    <n v="9730"/>
    <s v="CA-2016-111962"/>
    <x v="411"/>
    <d v="2016-10-04T00:00:00"/>
    <x v="1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000000000002"/>
    <x v="0"/>
    <x v="2"/>
    <x v="4321"/>
    <s v="Anna Andreadi"/>
    <x v="0"/>
  </r>
  <r>
    <n v="9731"/>
    <s v="CA-2016-111962"/>
    <x v="411"/>
    <d v="2016-10-04T00:00:00"/>
    <x v="1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x v="2"/>
    <x v="0"/>
    <x v="7387"/>
    <s v="Anna Andreadi"/>
    <x v="0"/>
  </r>
  <r>
    <n v="9732"/>
    <s v="CA-2019-124261"/>
    <x v="237"/>
    <d v="2019-11-19T00:00:00"/>
    <x v="1"/>
    <s v="JE-15715"/>
    <s v="Joe Elijah"/>
    <x v="0"/>
    <s v="United States"/>
    <s v="Los Angeles"/>
    <x v="1"/>
    <n v="90049"/>
    <x v="1"/>
    <s v="OFF-AR-10003504"/>
    <x v="1"/>
    <x v="6"/>
    <s v="Newell 347"/>
    <n v="34.24"/>
    <x v="8"/>
    <x v="0"/>
    <x v="7388"/>
    <s v="Anna Andreadi"/>
    <x v="0"/>
  </r>
  <r>
    <n v="9733"/>
    <s v="CA-2016-114321"/>
    <x v="1071"/>
    <d v="2016-08-25T00:00:00"/>
    <x v="1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3999999999995"/>
    <x v="11"/>
    <x v="0"/>
    <x v="7389"/>
    <s v="Cassandra Brandow"/>
    <x v="0"/>
  </r>
  <r>
    <n v="9734"/>
    <s v="CA-2016-114321"/>
    <x v="1071"/>
    <d v="2016-08-25T00:00:00"/>
    <x v="1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x v="0"/>
    <x v="0"/>
    <x v="7390"/>
    <s v="Cassandra Brandow"/>
    <x v="0"/>
  </r>
  <r>
    <n v="9735"/>
    <s v="CA-2016-114321"/>
    <x v="1071"/>
    <d v="2016-08-25T00:00:00"/>
    <x v="1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x v="7"/>
    <x v="0"/>
    <x v="7391"/>
    <s v="Cassandra Brandow"/>
    <x v="0"/>
  </r>
  <r>
    <n v="9736"/>
    <s v="CA-2016-128062"/>
    <x v="84"/>
    <d v="2016-11-22T00:00:00"/>
    <x v="0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x v="7"/>
    <x v="2"/>
    <x v="7392"/>
    <s v="Chuck Magee"/>
    <x v="0"/>
  </r>
  <r>
    <n v="9737"/>
    <s v="US-2017-100069"/>
    <x v="685"/>
    <d v="2017-07-03T00:00:00"/>
    <x v="1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x v="0"/>
    <x v="0"/>
    <x v="7393"/>
    <s v="Kelly Williams"/>
    <x v="0"/>
  </r>
  <r>
    <n v="9738"/>
    <s v="CA-2019-129294"/>
    <x v="633"/>
    <d v="2019-03-21T00:00:00"/>
    <x v="1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x v="0"/>
    <x v="0"/>
    <x v="2593"/>
    <s v="Anna Andreadi"/>
    <x v="0"/>
  </r>
  <r>
    <n v="9739"/>
    <s v="CA-2019-129294"/>
    <x v="633"/>
    <d v="2019-03-21T00:00:00"/>
    <x v="1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x v="5"/>
    <x v="2"/>
    <x v="7394"/>
    <s v="Anna Andreadi"/>
    <x v="0"/>
  </r>
  <r>
    <n v="9740"/>
    <s v="CA-2019-129294"/>
    <x v="633"/>
    <d v="2019-03-21T00:00:00"/>
    <x v="1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x v="2"/>
    <x v="2"/>
    <x v="5197"/>
    <s v="Anna Andreadi"/>
    <x v="0"/>
  </r>
  <r>
    <n v="9741"/>
    <s v="CA-2019-129294"/>
    <x v="633"/>
    <d v="2019-03-21T00:00:00"/>
    <x v="1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x v="1"/>
    <x v="0"/>
    <x v="7395"/>
    <s v="Anna Andreadi"/>
    <x v="0"/>
  </r>
  <r>
    <n v="9742"/>
    <s v="CA-2017-117086"/>
    <x v="627"/>
    <d v="2017-11-12T00:00:00"/>
    <x v="1"/>
    <s v="QJ-19255"/>
    <s v="Quincy Jones"/>
    <x v="1"/>
    <s v="United States"/>
    <s v="Burlington"/>
    <x v="42"/>
    <m/>
    <x v="3"/>
    <s v="FUR-BO-10004834"/>
    <x v="0"/>
    <x v="0"/>
    <s v="Riverside Palais Royal Lawyers Bookcase, Royale Cherry Finish"/>
    <n v="4404.8999999999996"/>
    <x v="2"/>
    <x v="0"/>
    <x v="7396"/>
    <s v="Chuck Magee"/>
    <x v="0"/>
  </r>
  <r>
    <n v="9743"/>
    <s v="CA-2019-131303"/>
    <x v="354"/>
    <d v="2019-12-02T00:00:00"/>
    <x v="1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x v="2"/>
    <x v="0"/>
    <x v="7397"/>
    <s v="Anna Andreadi"/>
    <x v="0"/>
  </r>
  <r>
    <n v="9744"/>
    <s v="CA-2018-137127"/>
    <x v="950"/>
    <d v="2018-06-22T00:00:00"/>
    <x v="1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x v="1"/>
    <x v="0"/>
    <x v="3120"/>
    <s v="Chuck Magee"/>
    <x v="0"/>
  </r>
  <r>
    <n v="9745"/>
    <s v="CA-2019-141782"/>
    <x v="276"/>
    <d v="2019-01-25T00:00:00"/>
    <x v="1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x v="4"/>
    <x v="2"/>
    <x v="7398"/>
    <s v="Kelly Williams"/>
    <x v="0"/>
  </r>
  <r>
    <n v="9746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x v="0"/>
    <x v="2"/>
    <x v="7399"/>
    <s v="Anna Andreadi"/>
    <x v="0"/>
  </r>
  <r>
    <n v="9747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8000000000008"/>
    <x v="0"/>
    <x v="2"/>
    <x v="4742"/>
    <s v="Anna Andreadi"/>
    <x v="0"/>
  </r>
  <r>
    <n v="9748"/>
    <s v="US-2016-140914"/>
    <x v="7"/>
    <d v="2016-11-15T00:00:00"/>
    <x v="1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000000000002"/>
    <x v="0"/>
    <x v="7"/>
    <x v="7400"/>
    <s v="Kelly Williams"/>
    <x v="0"/>
  </r>
  <r>
    <n v="9749"/>
    <s v="US-2016-140914"/>
    <x v="7"/>
    <d v="2016-11-15T00:00:00"/>
    <x v="1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x v="4"/>
    <x v="4"/>
    <x v="871"/>
    <s v="Kelly Williams"/>
    <x v="0"/>
  </r>
  <r>
    <n v="9750"/>
    <s v="CA-2018-158358"/>
    <x v="758"/>
    <d v="2018-03-08T00:00:00"/>
    <x v="1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x v="0"/>
    <x v="0"/>
    <x v="471"/>
    <s v="Chuck Magee"/>
    <x v="0"/>
  </r>
  <r>
    <n v="9751"/>
    <s v="CA-2018-113390"/>
    <x v="1226"/>
    <d v="2018-10-15T00:00:00"/>
    <x v="1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x v="0"/>
    <x v="2"/>
    <x v="7401"/>
    <s v="Kelly Williams"/>
    <x v="0"/>
  </r>
  <r>
    <n v="9752"/>
    <s v="CA-2018-113390"/>
    <x v="1226"/>
    <d v="2018-10-15T00:00:00"/>
    <x v="1"/>
    <s v="EP-13915"/>
    <s v="Emily Phan"/>
    <x v="0"/>
    <s v="United States"/>
    <s v="Chicago"/>
    <x v="10"/>
    <n v="60610"/>
    <x v="2"/>
    <s v="OFF-AR-10001446"/>
    <x v="1"/>
    <x v="6"/>
    <s v="Newell 309"/>
    <n v="27.72"/>
    <x v="1"/>
    <x v="2"/>
    <x v="7402"/>
    <s v="Kelly Williams"/>
    <x v="0"/>
  </r>
  <r>
    <n v="9753"/>
    <s v="US-2018-158680"/>
    <x v="949"/>
    <d v="2018-07-02T00:00:00"/>
    <x v="2"/>
    <s v="NZ-18565"/>
    <s v="Nick Zandusky"/>
    <x v="2"/>
    <s v="United States"/>
    <s v="Seattle"/>
    <x v="4"/>
    <n v="98115"/>
    <x v="1"/>
    <s v="OFF-BI-10000145"/>
    <x v="1"/>
    <x v="8"/>
    <s v="Zipper Ring Binder Pockets"/>
    <n v="2.4960000000000004"/>
    <x v="7"/>
    <x v="2"/>
    <x v="7403"/>
    <s v="Anna Andreadi"/>
    <x v="0"/>
  </r>
  <r>
    <n v="9754"/>
    <s v="CA-2019-113705"/>
    <x v="996"/>
    <d v="2019-03-29T00:00:00"/>
    <x v="0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x v="0"/>
    <x v="0"/>
    <x v="349"/>
    <s v="Cassandra Brandow"/>
    <x v="0"/>
  </r>
  <r>
    <n v="9755"/>
    <s v="CA-2019-113705"/>
    <x v="996"/>
    <d v="2019-03-29T00:00:00"/>
    <x v="0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x v="0"/>
    <x v="0"/>
    <x v="7404"/>
    <s v="Cassandra Brandow"/>
    <x v="0"/>
  </r>
  <r>
    <n v="9756"/>
    <s v="CA-2019-113705"/>
    <x v="996"/>
    <d v="2019-03-29T00:00:00"/>
    <x v="0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x v="1"/>
    <x v="0"/>
    <x v="5247"/>
    <s v="Cassandra Brandow"/>
    <x v="0"/>
  </r>
  <r>
    <n v="9757"/>
    <s v="CA-2019-113705"/>
    <x v="996"/>
    <d v="2019-03-29T00:00:00"/>
    <x v="0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x v="0"/>
    <x v="0"/>
    <x v="7405"/>
    <s v="Cassandra Brandow"/>
    <x v="0"/>
  </r>
  <r>
    <n v="9758"/>
    <s v="CA-2019-113705"/>
    <x v="996"/>
    <d v="2019-03-29T00:00:00"/>
    <x v="0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x v="2"/>
    <x v="0"/>
    <x v="7406"/>
    <s v="Cassandra Brandow"/>
    <x v="0"/>
  </r>
  <r>
    <n v="9759"/>
    <s v="CA-2019-113705"/>
    <x v="996"/>
    <d v="2019-03-29T00:00:00"/>
    <x v="0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x v="4"/>
    <x v="0"/>
    <x v="5489"/>
    <s v="Cassandra Brandow"/>
    <x v="0"/>
  </r>
  <r>
    <n v="9760"/>
    <s v="CA-2018-146913"/>
    <x v="731"/>
    <d v="2018-11-05T00:00:00"/>
    <x v="1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x v="2"/>
    <x v="2"/>
    <x v="5592"/>
    <s v="Anna Andreadi"/>
    <x v="0"/>
  </r>
  <r>
    <n v="9761"/>
    <s v="CA-2019-159135"/>
    <x v="259"/>
    <d v="2019-11-08T00:00:00"/>
    <x v="1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x v="0"/>
    <x v="0"/>
    <x v="7407"/>
    <s v="Cassandra Brandow"/>
    <x v="0"/>
  </r>
  <r>
    <n v="9762"/>
    <s v="CA-2016-121762"/>
    <x v="1047"/>
    <d v="2016-02-18T00:00:00"/>
    <x v="1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6999999999997"/>
    <x v="1"/>
    <x v="0"/>
    <x v="6356"/>
    <s v="Anna Andreadi"/>
    <x v="0"/>
  </r>
  <r>
    <n v="9763"/>
    <s v="CA-2016-121762"/>
    <x v="1047"/>
    <d v="2016-02-18T00:00:00"/>
    <x v="1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x v="0"/>
    <x v="0"/>
    <x v="4507"/>
    <s v="Anna Andreadi"/>
    <x v="0"/>
  </r>
  <r>
    <n v="9764"/>
    <s v="CA-2016-121762"/>
    <x v="1047"/>
    <d v="2016-02-18T00:00:00"/>
    <x v="1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x v="0"/>
    <x v="0"/>
    <x v="4827"/>
    <s v="Anna Andreadi"/>
    <x v="0"/>
  </r>
  <r>
    <n v="9765"/>
    <s v="CA-2016-123855"/>
    <x v="1227"/>
    <d v="2016-06-23T00:00:00"/>
    <x v="1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x v="2"/>
    <x v="2"/>
    <x v="7408"/>
    <s v="Anna Andreadi"/>
    <x v="0"/>
  </r>
  <r>
    <n v="9766"/>
    <s v="CA-2019-101959"/>
    <x v="1228"/>
    <d v="2019-03-06T00:00:00"/>
    <x v="1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x v="0"/>
    <x v="0"/>
    <x v="7409"/>
    <s v="Chuck Magee"/>
    <x v="0"/>
  </r>
  <r>
    <n v="9767"/>
    <s v="CA-2019-101959"/>
    <x v="1228"/>
    <d v="2019-03-06T00:00:00"/>
    <x v="1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x v="7"/>
    <x v="0"/>
    <x v="7011"/>
    <s v="Chuck Magee"/>
    <x v="0"/>
  </r>
  <r>
    <n v="9768"/>
    <s v="CA-2019-102659"/>
    <x v="34"/>
    <d v="2019-12-15T00:00:00"/>
    <x v="1"/>
    <s v="LW-17215"/>
    <s v="Luke Weiss"/>
    <x v="0"/>
    <s v="United States"/>
    <s v="Grand Rapids"/>
    <x v="12"/>
    <n v="49505"/>
    <x v="2"/>
    <s v="OFF-BI-10000088"/>
    <x v="1"/>
    <x v="8"/>
    <s v="GBC Imprintable Covers"/>
    <n v="54.900000000000006"/>
    <x v="2"/>
    <x v="0"/>
    <x v="5696"/>
    <s v="Kelly Williams"/>
    <x v="0"/>
  </r>
  <r>
    <n v="9769"/>
    <s v="CA-2019-142328"/>
    <x v="226"/>
    <d v="2019-12-14T00:00:00"/>
    <x v="1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x v="5"/>
    <x v="0"/>
    <x v="7410"/>
    <s v="Anna Andreadi"/>
    <x v="1"/>
  </r>
  <r>
    <n v="9770"/>
    <s v="CA-2018-123533"/>
    <x v="390"/>
    <d v="2018-11-30T00:00:00"/>
    <x v="1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000000000007"/>
    <x v="2"/>
    <x v="2"/>
    <x v="7411"/>
    <s v="Cassandra Brandow"/>
    <x v="0"/>
  </r>
  <r>
    <n v="9771"/>
    <s v="CA-2018-123533"/>
    <x v="390"/>
    <d v="2018-11-30T00:00:00"/>
    <x v="1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x v="4"/>
    <x v="2"/>
    <x v="7412"/>
    <s v="Cassandra Brandow"/>
    <x v="0"/>
  </r>
  <r>
    <n v="9772"/>
    <s v="CA-2018-123533"/>
    <x v="390"/>
    <d v="2018-11-30T00:00:00"/>
    <x v="1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x v="0"/>
    <x v="2"/>
    <x v="7413"/>
    <s v="Cassandra Brandow"/>
    <x v="0"/>
  </r>
  <r>
    <n v="9773"/>
    <s v="CA-2018-104983"/>
    <x v="894"/>
    <d v="2018-07-03T00:00:00"/>
    <x v="3"/>
    <s v="FM-14215"/>
    <s v="Filia McAdams"/>
    <x v="1"/>
    <s v="United States"/>
    <s v="Philadelphia"/>
    <x v="9"/>
    <n v="19143"/>
    <x v="3"/>
    <s v="OFF-PA-10000167"/>
    <x v="1"/>
    <x v="10"/>
    <s v="Xerox 1925"/>
    <n v="123.92000000000002"/>
    <x v="2"/>
    <x v="2"/>
    <x v="5798"/>
    <s v="Chuck Magee"/>
    <x v="0"/>
  </r>
  <r>
    <n v="9774"/>
    <s v="CA-2018-160234"/>
    <x v="190"/>
    <d v="2018-07-03T00:00:00"/>
    <x v="1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x v="7"/>
    <x v="0"/>
    <x v="7414"/>
    <s v="Cassandra Brandow"/>
    <x v="0"/>
  </r>
  <r>
    <n v="9775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4"/>
    <x v="8"/>
    <x v="3"/>
    <x v="7415"/>
    <s v="Kelly Williams"/>
    <x v="1"/>
  </r>
  <r>
    <n v="9776"/>
    <s v="CA-2016-169019"/>
    <x v="711"/>
    <d v="2016-07-30T00:00:00"/>
    <x v="1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6000000000002"/>
    <x v="1"/>
    <x v="7"/>
    <x v="7416"/>
    <s v="Kelly Williams"/>
    <x v="1"/>
  </r>
  <r>
    <n v="9777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x v="4"/>
    <x v="3"/>
    <x v="7417"/>
    <s v="Kelly Williams"/>
    <x v="1"/>
  </r>
  <r>
    <n v="9778"/>
    <s v="CA-2016-169019"/>
    <x v="711"/>
    <d v="2016-07-30T00:00:00"/>
    <x v="1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x v="6"/>
    <x v="2"/>
    <x v="7418"/>
    <s v="Kelly Williams"/>
    <x v="1"/>
  </r>
  <r>
    <n v="9779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79999999999999"/>
    <x v="2"/>
    <x v="3"/>
    <x v="7419"/>
    <s v="Kelly Williams"/>
    <x v="1"/>
  </r>
  <r>
    <n v="9780"/>
    <s v="CA-2016-169019"/>
    <x v="711"/>
    <d v="2016-07-30T00:00:00"/>
    <x v="1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x v="0"/>
    <x v="3"/>
    <x v="7420"/>
    <s v="Kelly Williams"/>
    <x v="1"/>
  </r>
  <r>
    <n v="9781"/>
    <s v="CA-2018-153178"/>
    <x v="749"/>
    <d v="2018-09-18T00:00:00"/>
    <x v="1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x v="1"/>
    <x v="0"/>
    <x v="2049"/>
    <s v="Chuck Magee"/>
    <x v="0"/>
  </r>
  <r>
    <n v="9782"/>
    <s v="CA-2018-153178"/>
    <x v="749"/>
    <d v="2018-09-18T00:00:00"/>
    <x v="1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80000000001"/>
    <x v="0"/>
    <x v="2"/>
    <x v="2029"/>
    <s v="Chuck Magee"/>
    <x v="0"/>
  </r>
  <r>
    <n v="9783"/>
    <s v="CA-2017-149748"/>
    <x v="70"/>
    <d v="2017-06-02T00:00:00"/>
    <x v="0"/>
    <s v="EM-13825"/>
    <s v="Elizabeth Moffitt"/>
    <x v="1"/>
    <s v="United States"/>
    <s v="Paterson"/>
    <x v="30"/>
    <n v="7501"/>
    <x v="3"/>
    <s v="OFF-PA-10002120"/>
    <x v="1"/>
    <x v="10"/>
    <s v="Xerox 1889"/>
    <n v="274.8"/>
    <x v="2"/>
    <x v="0"/>
    <x v="5038"/>
    <s v="Chuck Magee"/>
    <x v="0"/>
  </r>
  <r>
    <n v="9784"/>
    <s v="CA-2017-149748"/>
    <x v="70"/>
    <d v="2017-06-02T00:00:00"/>
    <x v="0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x v="7"/>
    <x v="0"/>
    <x v="1069"/>
    <s v="Chuck Magee"/>
    <x v="0"/>
  </r>
  <r>
    <n v="9785"/>
    <s v="CA-2017-149748"/>
    <x v="70"/>
    <d v="2017-06-02T00:00:00"/>
    <x v="0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x v="0"/>
    <x v="0"/>
    <x v="7421"/>
    <s v="Chuck Magee"/>
    <x v="0"/>
  </r>
  <r>
    <n v="9786"/>
    <s v="CA-2017-155635"/>
    <x v="1229"/>
    <d v="2017-05-13T00:00:00"/>
    <x v="1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x v="1"/>
    <x v="0"/>
    <x v="7422"/>
    <s v="Cassandra Brandow"/>
    <x v="0"/>
  </r>
  <r>
    <n v="9787"/>
    <s v="US-2016-114377"/>
    <x v="1127"/>
    <d v="2016-11-05T00:00:00"/>
    <x v="3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x v="2"/>
    <x v="0"/>
    <x v="7423"/>
    <s v="Cassandra Brandow"/>
    <x v="0"/>
  </r>
  <r>
    <n v="9788"/>
    <s v="CA-2019-144491"/>
    <x v="996"/>
    <d v="2019-04-01T00:00:00"/>
    <x v="1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x v="2"/>
    <x v="8"/>
    <x v="7424"/>
    <s v="Kelly Williams"/>
    <x v="0"/>
  </r>
  <r>
    <n v="9789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x v="1"/>
    <x v="4"/>
    <x v="123"/>
    <s v="Kelly Williams"/>
    <x v="0"/>
  </r>
  <r>
    <n v="9790"/>
    <s v="CA-2019-144491"/>
    <x v="996"/>
    <d v="2019-04-01T00:00:00"/>
    <x v="1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n v="39.992000000000004"/>
    <x v="7"/>
    <x v="2"/>
    <x v="7425"/>
    <s v="Kelly Williams"/>
    <x v="0"/>
  </r>
  <r>
    <n v="9791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x v="0"/>
    <x v="4"/>
    <x v="7426"/>
    <s v="Kelly Williams"/>
    <x v="0"/>
  </r>
  <r>
    <n v="9792"/>
    <s v="CA-2016-127166"/>
    <x v="371"/>
    <d v="2016-05-23T00:00:00"/>
    <x v="0"/>
    <s v="KH-16360"/>
    <s v="Katherine Hughes"/>
    <x v="0"/>
    <s v="United States"/>
    <s v="Houston"/>
    <x v="5"/>
    <n v="77070"/>
    <x v="2"/>
    <s v="OFF-EN-10003134"/>
    <x v="1"/>
    <x v="12"/>
    <s v="Staple envelope"/>
    <n v="56.063999999999993"/>
    <x v="5"/>
    <x v="2"/>
    <x v="7427"/>
    <s v="Kelly Williams"/>
    <x v="0"/>
  </r>
  <r>
    <n v="9793"/>
    <s v="CA-2016-127166"/>
    <x v="371"/>
    <d v="2016-05-23T00:00:00"/>
    <x v="0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x v="0"/>
    <x v="4"/>
    <x v="996"/>
    <s v="Kelly Williams"/>
    <x v="0"/>
  </r>
  <r>
    <n v="9794"/>
    <s v="CA-2016-127166"/>
    <x v="371"/>
    <d v="2016-05-23T00:00:00"/>
    <x v="0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x v="7"/>
    <x v="2"/>
    <x v="7428"/>
    <s v="Kelly Williams"/>
    <x v="0"/>
  </r>
  <r>
    <n v="9795"/>
    <s v="CA-2016-127166"/>
    <x v="371"/>
    <d v="2016-05-23T00:00:00"/>
    <x v="0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5"/>
    <x v="1"/>
    <x v="3"/>
    <x v="7429"/>
    <s v="Kelly Williams"/>
    <x v="0"/>
  </r>
  <r>
    <n v="9796"/>
    <s v="CA-2018-125920"/>
    <x v="206"/>
    <d v="2018-05-28T00:00:00"/>
    <x v="1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x v="1"/>
    <x v="3"/>
    <x v="7430"/>
    <s v="Kelly Williams"/>
    <x v="0"/>
  </r>
  <r>
    <n v="9797"/>
    <s v="CA-2017-128608"/>
    <x v="1026"/>
    <d v="2017-01-17T00:00:00"/>
    <x v="1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000000000002"/>
    <x v="0"/>
    <x v="2"/>
    <x v="7431"/>
    <s v="Chuck Magee"/>
    <x v="0"/>
  </r>
  <r>
    <n v="9798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x v="0"/>
    <x v="10"/>
    <x v="7432"/>
    <s v="Chuck Magee"/>
    <x v="0"/>
  </r>
  <r>
    <n v="9799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x v="4"/>
    <x v="10"/>
    <x v="7433"/>
    <s v="Chuck Magee"/>
    <x v="0"/>
  </r>
  <r>
    <n v="9800"/>
    <s v="CA-2017-128608"/>
    <x v="1026"/>
    <d v="2017-01-17T00:00:00"/>
    <x v="1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x v="0"/>
    <x v="2"/>
    <x v="7434"/>
    <s v="Chuck Magee"/>
    <x v="0"/>
  </r>
  <r>
    <n v="9801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x v="1"/>
    <x v="10"/>
    <x v="7435"/>
    <s v="Chuck Magee"/>
    <x v="0"/>
  </r>
  <r>
    <n v="9802"/>
    <s v="CA-2019-137918"/>
    <x v="365"/>
    <d v="2019-10-06T00:00:00"/>
    <x v="1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x v="3"/>
    <x v="0"/>
    <x v="7436"/>
    <s v="Anna Andreadi"/>
    <x v="0"/>
  </r>
  <r>
    <n v="9803"/>
    <s v="CA-2017-122973"/>
    <x v="1074"/>
    <d v="2017-07-20T00:00:00"/>
    <x v="0"/>
    <s v="PJ-19015"/>
    <s v="Pauline Johnson"/>
    <x v="0"/>
    <s v="United States"/>
    <s v="New York City"/>
    <x v="15"/>
    <n v="10024"/>
    <x v="3"/>
    <s v="OFF-BI-10004182"/>
    <x v="1"/>
    <x v="8"/>
    <s v="Economy Binders"/>
    <n v="3.3280000000000003"/>
    <x v="0"/>
    <x v="2"/>
    <x v="7437"/>
    <s v="Chuck Magee"/>
    <x v="0"/>
  </r>
  <r>
    <n v="9804"/>
    <s v="CA-2017-122973"/>
    <x v="1074"/>
    <d v="2017-07-20T00:00:00"/>
    <x v="0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x v="7"/>
    <x v="0"/>
    <x v="5273"/>
    <s v="Chuck Magee"/>
    <x v="0"/>
  </r>
  <r>
    <n v="9805"/>
    <s v="CA-2017-122973"/>
    <x v="1074"/>
    <d v="2017-07-20T00:00:00"/>
    <x v="0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x v="7"/>
    <x v="0"/>
    <x v="7438"/>
    <s v="Chuck Magee"/>
    <x v="0"/>
  </r>
  <r>
    <n v="9806"/>
    <s v="CA-2018-136322"/>
    <x v="147"/>
    <d v="2018-10-26T00:00:00"/>
    <x v="1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8000000000005"/>
    <x v="0"/>
    <x v="2"/>
    <x v="7439"/>
    <s v="Cassandra Brandow"/>
    <x v="0"/>
  </r>
  <r>
    <n v="9807"/>
    <s v="CA-2018-136322"/>
    <x v="147"/>
    <d v="2018-10-26T00:00:00"/>
    <x v="1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2000000000006"/>
    <x v="8"/>
    <x v="6"/>
    <x v="7440"/>
    <s v="Cassandra Brandow"/>
    <x v="0"/>
  </r>
  <r>
    <n v="9808"/>
    <s v="CA-2019-107209"/>
    <x v="944"/>
    <d v="2019-08-01T00:00:00"/>
    <x v="0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x v="4"/>
    <x v="2"/>
    <x v="1003"/>
    <s v="Cassandra Brandow"/>
    <x v="0"/>
  </r>
  <r>
    <n v="9809"/>
    <s v="CA-2019-145093"/>
    <x v="246"/>
    <d v="2019-07-26T00:00:00"/>
    <x v="1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x v="0"/>
    <x v="3"/>
    <x v="7441"/>
    <s v="Kelly Williams"/>
    <x v="0"/>
  </r>
  <r>
    <n v="9810"/>
    <s v="US-2016-139640"/>
    <x v="845"/>
    <d v="2016-11-11T00:00:00"/>
    <x v="0"/>
    <s v="TB-21595"/>
    <s v="Troy Blackwell"/>
    <x v="0"/>
    <s v="United States"/>
    <s v="Portland"/>
    <x v="21"/>
    <n v="97206"/>
    <x v="1"/>
    <s v="OFF-PA-10000304"/>
    <x v="1"/>
    <x v="10"/>
    <s v="Xerox 1995"/>
    <n v="25.920000000000005"/>
    <x v="2"/>
    <x v="2"/>
    <x v="1446"/>
    <s v="Anna Andreadi"/>
    <x v="0"/>
  </r>
  <r>
    <n v="9811"/>
    <s v="US-2016-139640"/>
    <x v="845"/>
    <d v="2016-11-11T00:00:00"/>
    <x v="0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00000000001"/>
    <x v="4"/>
    <x v="2"/>
    <x v="7442"/>
    <s v="Anna Andreadi"/>
    <x v="0"/>
  </r>
  <r>
    <n v="9812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x v="4"/>
    <x v="0"/>
    <x v="245"/>
    <s v="Chuck Magee"/>
    <x v="0"/>
  </r>
  <r>
    <n v="9813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AR-10000658"/>
    <x v="1"/>
    <x v="6"/>
    <s v="Newell 324"/>
    <n v="34.650000000000006"/>
    <x v="1"/>
    <x v="0"/>
    <x v="5361"/>
    <s v="Chuck Magee"/>
    <x v="0"/>
  </r>
  <r>
    <n v="9814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0100"/>
    <x v="1"/>
    <x v="10"/>
    <s v="Xerox 1945"/>
    <n v="204.95000000000002"/>
    <x v="2"/>
    <x v="0"/>
    <x v="3261"/>
    <s v="Chuck Magee"/>
    <x v="0"/>
  </r>
  <r>
    <n v="9815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x v="2"/>
    <x v="0"/>
    <x v="7443"/>
    <s v="Chuck Magee"/>
    <x v="0"/>
  </r>
  <r>
    <n v="9816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2581"/>
    <x v="1"/>
    <x v="10"/>
    <s v="Xerox 1951"/>
    <n v="173.48800000000003"/>
    <x v="3"/>
    <x v="2"/>
    <x v="4974"/>
    <s v="Cassandra Brandow"/>
    <x v="0"/>
  </r>
  <r>
    <n v="9817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x v="4"/>
    <x v="2"/>
    <x v="7444"/>
    <s v="Cassandra Brandow"/>
    <x v="0"/>
  </r>
  <r>
    <n v="9818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x v="3"/>
    <x v="2"/>
    <x v="7445"/>
    <s v="Cassandra Brandow"/>
    <x v="0"/>
  </r>
  <r>
    <n v="9819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AR-10003856"/>
    <x v="1"/>
    <x v="6"/>
    <s v="Newell 344"/>
    <n v="4.4479999999999995"/>
    <x v="0"/>
    <x v="2"/>
    <x v="3450"/>
    <s v="Cassandra Brandow"/>
    <x v="0"/>
  </r>
  <r>
    <n v="9820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x v="1"/>
    <x v="2"/>
    <x v="7446"/>
    <s v="Cassandra Brandow"/>
    <x v="0"/>
  </r>
  <r>
    <n v="9821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x v="12"/>
    <x v="2"/>
    <x v="3460"/>
    <s v="Cassandra Brandow"/>
    <x v="0"/>
  </r>
  <r>
    <n v="9822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x v="0"/>
    <x v="6"/>
    <x v="6858"/>
    <s v="Cassandra Brandow"/>
    <x v="0"/>
  </r>
  <r>
    <n v="9823"/>
    <s v="US-2016-164406"/>
    <x v="860"/>
    <d v="2016-08-19T00:00:00"/>
    <x v="1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x v="1"/>
    <x v="0"/>
    <x v="7447"/>
    <s v="Anna Andreadi"/>
    <x v="1"/>
  </r>
  <r>
    <n v="9824"/>
    <s v="US-2016-164406"/>
    <x v="860"/>
    <d v="2016-08-19T00:00:00"/>
    <x v="1"/>
    <s v="BD-11605"/>
    <s v="Brian Dahlen"/>
    <x v="0"/>
    <s v="United States"/>
    <s v="San Francisco"/>
    <x v="1"/>
    <n v="94122"/>
    <x v="1"/>
    <s v="OFF-PA-10000167"/>
    <x v="1"/>
    <x v="10"/>
    <s v="Xerox 1925"/>
    <n v="92.94"/>
    <x v="1"/>
    <x v="0"/>
    <x v="1761"/>
    <s v="Anna Andreadi"/>
    <x v="1"/>
  </r>
  <r>
    <n v="9825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x v="4"/>
    <x v="2"/>
    <x v="7448"/>
    <s v="Anna Andreadi"/>
    <x v="1"/>
  </r>
  <r>
    <n v="9826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0000000000005"/>
    <x v="1"/>
    <x v="2"/>
    <x v="7449"/>
    <s v="Anna Andreadi"/>
    <x v="1"/>
  </r>
  <r>
    <n v="9827"/>
    <s v="US-2016-164406"/>
    <x v="860"/>
    <d v="2016-08-19T00:00:00"/>
    <x v="1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x v="4"/>
    <x v="2"/>
    <x v="2701"/>
    <s v="Anna Andreadi"/>
    <x v="1"/>
  </r>
  <r>
    <n v="9828"/>
    <s v="CA-2019-169999"/>
    <x v="249"/>
    <d v="2019-06-26T00:00:00"/>
    <x v="1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x v="0"/>
    <x v="0"/>
    <x v="2608"/>
    <s v="Chuck Magee"/>
    <x v="0"/>
  </r>
  <r>
    <n v="9829"/>
    <s v="CA-2019-169999"/>
    <x v="249"/>
    <d v="2019-06-26T00:00:00"/>
    <x v="1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x v="1"/>
    <x v="2"/>
    <x v="7450"/>
    <s v="Chuck Magee"/>
    <x v="0"/>
  </r>
  <r>
    <n v="9830"/>
    <s v="US-2019-152842"/>
    <x v="11"/>
    <d v="2019-07-23T00:00:00"/>
    <x v="1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00000000003"/>
    <x v="1"/>
    <x v="2"/>
    <x v="7451"/>
    <s v="Cassandra Brandow"/>
    <x v="0"/>
  </r>
  <r>
    <n v="9831"/>
    <s v="CA-2016-113257"/>
    <x v="757"/>
    <d v="2016-12-18T00:00:00"/>
    <x v="0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x v="4"/>
    <x v="2"/>
    <x v="7452"/>
    <s v="Kelly Williams"/>
    <x v="0"/>
  </r>
  <r>
    <n v="9832"/>
    <s v="CA-2016-113257"/>
    <x v="757"/>
    <d v="2016-12-18T00:00:00"/>
    <x v="0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23"/>
    <x v="3"/>
    <x v="7"/>
    <x v="7453"/>
    <s v="Kelly Williams"/>
    <x v="0"/>
  </r>
  <r>
    <n v="9833"/>
    <s v="CA-2016-133963"/>
    <x v="598"/>
    <d v="2016-05-22T00:00:00"/>
    <x v="0"/>
    <s v="GA-14515"/>
    <s v="George Ashbrook"/>
    <x v="0"/>
    <s v="United States"/>
    <s v="Dallas"/>
    <x v="5"/>
    <n v="75220"/>
    <x v="2"/>
    <s v="OFF-PA-10001526"/>
    <x v="1"/>
    <x v="10"/>
    <s v="Xerox 1949"/>
    <n v="3.9840000000000004"/>
    <x v="7"/>
    <x v="2"/>
    <x v="7454"/>
    <s v="Kelly Williams"/>
    <x v="0"/>
  </r>
  <r>
    <n v="9834"/>
    <s v="CA-2019-130302"/>
    <x v="32"/>
    <d v="2019-09-19T00:00:00"/>
    <x v="1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400000000019"/>
    <x v="3"/>
    <x v="2"/>
    <x v="7455"/>
    <s v="Chuck Magee"/>
    <x v="0"/>
  </r>
  <r>
    <n v="9835"/>
    <s v="CA-2018-126627"/>
    <x v="1155"/>
    <d v="2018-10-12T00:00:00"/>
    <x v="2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x v="4"/>
    <x v="7"/>
    <x v="7456"/>
    <s v="Kelly Williams"/>
    <x v="0"/>
  </r>
  <r>
    <n v="9836"/>
    <s v="CA-2018-126627"/>
    <x v="1155"/>
    <d v="2018-10-12T00:00:00"/>
    <x v="2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x v="0"/>
    <x v="3"/>
    <x v="7457"/>
    <s v="Kelly Williams"/>
    <x v="0"/>
  </r>
  <r>
    <n v="9837"/>
    <s v="US-2018-125402"/>
    <x v="477"/>
    <d v="2018-10-01T00:00:00"/>
    <x v="1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x v="2"/>
    <x v="0"/>
    <x v="7458"/>
    <s v="Anna Andreadi"/>
    <x v="0"/>
  </r>
  <r>
    <n v="9838"/>
    <s v="US-2018-125402"/>
    <x v="477"/>
    <d v="2018-10-01T00:00:00"/>
    <x v="1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x v="0"/>
    <x v="0"/>
    <x v="472"/>
    <s v="Anna Andreadi"/>
    <x v="0"/>
  </r>
  <r>
    <n v="9839"/>
    <s v="US-2018-125402"/>
    <x v="477"/>
    <d v="2018-10-01T00:00:00"/>
    <x v="1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x v="7"/>
    <x v="0"/>
    <x v="7459"/>
    <s v="Anna Andreadi"/>
    <x v="0"/>
  </r>
  <r>
    <n v="9840"/>
    <s v="US-2018-125402"/>
    <x v="477"/>
    <d v="2018-10-01T00:00:00"/>
    <x v="1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00000000006"/>
    <x v="1"/>
    <x v="2"/>
    <x v="6624"/>
    <s v="Anna Andreadi"/>
    <x v="0"/>
  </r>
  <r>
    <n v="9841"/>
    <s v="US-2018-125402"/>
    <x v="477"/>
    <d v="2018-10-01T00:00:00"/>
    <x v="1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x v="8"/>
    <x v="2"/>
    <x v="7460"/>
    <s v="Anna Andreadi"/>
    <x v="0"/>
  </r>
  <r>
    <n v="9842"/>
    <s v="US-2018-125402"/>
    <x v="477"/>
    <d v="2018-10-01T00:00:00"/>
    <x v="1"/>
    <s v="DL-12865"/>
    <s v="Dan Lawera"/>
    <x v="0"/>
    <s v="United States"/>
    <s v="Long Beach"/>
    <x v="1"/>
    <n v="90805"/>
    <x v="1"/>
    <s v="OFF-AR-10002255"/>
    <x v="1"/>
    <x v="6"/>
    <s v="Newell 346"/>
    <n v="5.76"/>
    <x v="0"/>
    <x v="0"/>
    <x v="6613"/>
    <s v="Anna Andreadi"/>
    <x v="0"/>
  </r>
  <r>
    <n v="9843"/>
    <s v="US-2018-125402"/>
    <x v="477"/>
    <d v="2018-10-01T00:00:00"/>
    <x v="1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x v="4"/>
    <x v="2"/>
    <x v="7461"/>
    <s v="Anna Andreadi"/>
    <x v="0"/>
  </r>
  <r>
    <n v="9844"/>
    <s v="CA-2016-163867"/>
    <x v="561"/>
    <d v="2016-06-06T00:00:00"/>
    <x v="2"/>
    <s v="RE-19450"/>
    <s v="Richard Eichhorn"/>
    <x v="0"/>
    <s v="United States"/>
    <s v="Decatur"/>
    <x v="10"/>
    <n v="62521"/>
    <x v="2"/>
    <s v="OFF-LA-10001771"/>
    <x v="1"/>
    <x v="2"/>
    <s v="Avery 513"/>
    <n v="15.936000000000002"/>
    <x v="4"/>
    <x v="2"/>
    <x v="826"/>
    <s v="Kelly Williams"/>
    <x v="0"/>
  </r>
  <r>
    <n v="9845"/>
    <s v="CA-2016-163867"/>
    <x v="561"/>
    <d v="2016-06-06T00:00:00"/>
    <x v="2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x v="3"/>
    <x v="7"/>
    <x v="7462"/>
    <s v="Kelly Williams"/>
    <x v="0"/>
  </r>
  <r>
    <n v="9846"/>
    <s v="CA-2016-163867"/>
    <x v="561"/>
    <d v="2016-06-06T00:00:00"/>
    <x v="2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x v="1"/>
    <x v="2"/>
    <x v="7463"/>
    <s v="Kelly Williams"/>
    <x v="0"/>
  </r>
  <r>
    <n v="9847"/>
    <s v="CA-2019-169327"/>
    <x v="264"/>
    <d v="2019-09-04T00:00:00"/>
    <x v="0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x v="2"/>
    <x v="0"/>
    <x v="2770"/>
    <s v="Anna Andreadi"/>
    <x v="1"/>
  </r>
  <r>
    <n v="9848"/>
    <s v="CA-2019-169327"/>
    <x v="264"/>
    <d v="2019-09-04T00:00:00"/>
    <x v="0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x v="2"/>
    <x v="0"/>
    <x v="7464"/>
    <s v="Anna Andreadi"/>
    <x v="1"/>
  </r>
  <r>
    <n v="9849"/>
    <s v="CA-2019-169327"/>
    <x v="264"/>
    <d v="2019-09-04T00:00:00"/>
    <x v="0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x v="2"/>
    <x v="2"/>
    <x v="6570"/>
    <s v="Anna Andreadi"/>
    <x v="1"/>
  </r>
  <r>
    <n v="9850"/>
    <s v="CA-2016-142979"/>
    <x v="791"/>
    <d v="2016-04-18T00:00:00"/>
    <x v="1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x v="0"/>
    <x v="0"/>
    <x v="3766"/>
    <s v="Anna Andreadi"/>
    <x v="0"/>
  </r>
  <r>
    <n v="9851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x v="0"/>
    <x v="0"/>
    <x v="3824"/>
    <s v="Chuck Magee"/>
    <x v="0"/>
  </r>
  <r>
    <n v="9852"/>
    <s v="CA-2018-158155"/>
    <x v="440"/>
    <d v="2018-05-06T00:00:00"/>
    <x v="1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0000000000018"/>
    <x v="1"/>
    <x v="2"/>
    <x v="3951"/>
    <s v="Chuck Magee"/>
    <x v="0"/>
  </r>
  <r>
    <n v="9853"/>
    <s v="CA-2018-158155"/>
    <x v="440"/>
    <d v="2018-05-06T00:00:00"/>
    <x v="1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x v="0"/>
    <x v="0"/>
    <x v="1839"/>
    <s v="Chuck Magee"/>
    <x v="0"/>
  </r>
  <r>
    <n v="9854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x v="2"/>
    <x v="0"/>
    <x v="7465"/>
    <s v="Chuck Magee"/>
    <x v="0"/>
  </r>
  <r>
    <n v="9855"/>
    <s v="CA-2019-138870"/>
    <x v="249"/>
    <d v="2019-06-23T00:00:00"/>
    <x v="1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x v="4"/>
    <x v="0"/>
    <x v="7466"/>
    <s v="Anna Andreadi"/>
    <x v="0"/>
  </r>
  <r>
    <n v="9856"/>
    <s v="CA-2019-138870"/>
    <x v="249"/>
    <d v="2019-06-23T00:00:00"/>
    <x v="1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x v="0"/>
    <x v="0"/>
    <x v="342"/>
    <s v="Anna Andreadi"/>
    <x v="0"/>
  </r>
  <r>
    <n v="9857"/>
    <s v="CA-2016-120950"/>
    <x v="1230"/>
    <d v="2016-11-11T00:00:00"/>
    <x v="1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x v="5"/>
    <x v="0"/>
    <x v="7467"/>
    <s v="Cassandra Brandow"/>
    <x v="0"/>
  </r>
  <r>
    <n v="9858"/>
    <s v="CA-2017-164301"/>
    <x v="514"/>
    <d v="2017-03-30T00:00:00"/>
    <x v="1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x v="8"/>
    <x v="0"/>
    <x v="7468"/>
    <s v="Anna Andreadi"/>
    <x v="0"/>
  </r>
  <r>
    <n v="9859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x v="2"/>
    <x v="0"/>
    <x v="4634"/>
    <s v="Kelly Williams"/>
    <x v="0"/>
  </r>
  <r>
    <n v="9860"/>
    <s v="CA-2019-113278"/>
    <x v="424"/>
    <d v="2019-01-20T00:00:00"/>
    <x v="1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x v="0"/>
    <x v="0"/>
    <x v="7469"/>
    <s v="Kelly Williams"/>
    <x v="0"/>
  </r>
  <r>
    <n v="9861"/>
    <s v="CA-2019-113278"/>
    <x v="424"/>
    <d v="2019-01-20T00:00:00"/>
    <x v="1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x v="4"/>
    <x v="0"/>
    <x v="4894"/>
    <s v="Kelly Williams"/>
    <x v="0"/>
  </r>
  <r>
    <n v="9862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2562"/>
    <x v="1"/>
    <x v="4"/>
    <s v="Staple magnet"/>
    <n v="18.760000000000002"/>
    <x v="0"/>
    <x v="0"/>
    <x v="7470"/>
    <s v="Kelly Williams"/>
    <x v="0"/>
  </r>
  <r>
    <n v="9863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x v="4"/>
    <x v="0"/>
    <x v="7471"/>
    <s v="Kelly Williams"/>
    <x v="0"/>
  </r>
  <r>
    <n v="9864"/>
    <s v="CA-2019-113278"/>
    <x v="424"/>
    <d v="2019-01-20T00:00:00"/>
    <x v="1"/>
    <s v="HR-14770"/>
    <s v="Hallie Redmond"/>
    <x v="2"/>
    <s v="United States"/>
    <s v="Richmond"/>
    <x v="14"/>
    <n v="47374"/>
    <x v="2"/>
    <s v="OFF-PA-10004156"/>
    <x v="1"/>
    <x v="10"/>
    <s v="Xerox 188"/>
    <n v="11.34"/>
    <x v="7"/>
    <x v="0"/>
    <x v="1235"/>
    <s v="Kelly Williams"/>
    <x v="0"/>
  </r>
  <r>
    <n v="9865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x v="4"/>
    <x v="0"/>
    <x v="4442"/>
    <s v="Kelly Williams"/>
    <x v="0"/>
  </r>
  <r>
    <n v="9866"/>
    <s v="CA-2019-113278"/>
    <x v="424"/>
    <d v="2019-01-20T00:00:00"/>
    <x v="1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x v="0"/>
    <x v="0"/>
    <x v="1748"/>
    <s v="Kelly Williams"/>
    <x v="0"/>
  </r>
  <r>
    <n v="9867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x v="3"/>
    <x v="0"/>
    <x v="3313"/>
    <s v="Chuck Magee"/>
    <x v="0"/>
  </r>
  <r>
    <n v="9868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x v="1"/>
    <x v="0"/>
    <x v="2910"/>
    <s v="Chuck Magee"/>
    <x v="0"/>
  </r>
  <r>
    <n v="9869"/>
    <s v="CA-2016-114195"/>
    <x v="301"/>
    <d v="2016-11-03T00:00:00"/>
    <x v="2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x v="0"/>
    <x v="2"/>
    <x v="5407"/>
    <s v="Chuck Magee"/>
    <x v="0"/>
  </r>
  <r>
    <n v="9870"/>
    <s v="CA-2016-114195"/>
    <x v="301"/>
    <d v="2016-11-03T00:00:00"/>
    <x v="2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x v="0"/>
    <x v="6"/>
    <x v="3312"/>
    <s v="Chuck Magee"/>
    <x v="0"/>
  </r>
  <r>
    <n v="9871"/>
    <s v="CA-2016-114195"/>
    <x v="301"/>
    <d v="2016-11-03T00:00:00"/>
    <x v="2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4"/>
    <x v="1"/>
    <x v="6"/>
    <x v="3166"/>
    <s v="Chuck Magee"/>
    <x v="0"/>
  </r>
  <r>
    <n v="9872"/>
    <s v="CA-2019-146269"/>
    <x v="833"/>
    <d v="2019-10-06T00:00:00"/>
    <x v="3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x v="0"/>
    <x v="2"/>
    <x v="7472"/>
    <s v="Kelly Williams"/>
    <x v="0"/>
  </r>
  <r>
    <n v="9873"/>
    <s v="CA-2019-146269"/>
    <x v="833"/>
    <d v="2019-10-06T00:00:00"/>
    <x v="3"/>
    <s v="MH-17455"/>
    <s v="Mark Hamilton"/>
    <x v="0"/>
    <s v="United States"/>
    <s v="Chicago"/>
    <x v="10"/>
    <n v="60623"/>
    <x v="2"/>
    <s v="OFF-AR-10004790"/>
    <x v="1"/>
    <x v="6"/>
    <s v="Staples in misc. colors"/>
    <n v="19.152000000000001"/>
    <x v="0"/>
    <x v="2"/>
    <x v="7473"/>
    <s v="Kelly Williams"/>
    <x v="0"/>
  </r>
  <r>
    <n v="9874"/>
    <s v="CA-2018-100587"/>
    <x v="107"/>
    <d v="2018-12-14T00:00:00"/>
    <x v="1"/>
    <s v="SL-20155"/>
    <s v="Sara Luxemburg"/>
    <x v="2"/>
    <s v="United States"/>
    <s v="New York City"/>
    <x v="15"/>
    <n v="10024"/>
    <x v="3"/>
    <s v="OFF-PA-10004609"/>
    <x v="1"/>
    <x v="10"/>
    <s v="Xerox 221"/>
    <n v="6.48"/>
    <x v="7"/>
    <x v="0"/>
    <x v="90"/>
    <s v="Chuck Magee"/>
    <x v="0"/>
  </r>
  <r>
    <n v="9875"/>
    <s v="CA-2018-166653"/>
    <x v="897"/>
    <d v="2018-09-24T00:00:00"/>
    <x v="0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x v="0"/>
    <x v="2"/>
    <x v="7474"/>
    <s v="Chuck Magee"/>
    <x v="0"/>
  </r>
  <r>
    <n v="9876"/>
    <s v="CA-2017-130855"/>
    <x v="1231"/>
    <d v="2018-01-05T00:00:00"/>
    <x v="1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x v="0"/>
    <x v="0"/>
    <x v="7475"/>
    <s v="Chuck Magee"/>
    <x v="0"/>
  </r>
  <r>
    <n v="9877"/>
    <s v="US-2019-166324"/>
    <x v="693"/>
    <d v="2019-04-21T00:00:00"/>
    <x v="2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40000000001"/>
    <x v="4"/>
    <x v="2"/>
    <x v="7476"/>
    <s v="Chuck Magee"/>
    <x v="0"/>
  </r>
  <r>
    <n v="9878"/>
    <s v="US-2019-166324"/>
    <x v="693"/>
    <d v="2019-04-21T00:00:00"/>
    <x v="2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x v="2"/>
    <x v="6"/>
    <x v="7477"/>
    <s v="Chuck Magee"/>
    <x v="0"/>
  </r>
  <r>
    <n v="9879"/>
    <s v="US-2019-166324"/>
    <x v="693"/>
    <d v="2019-04-21T00:00:00"/>
    <x v="2"/>
    <s v="BE-11455"/>
    <s v="Brad Eason"/>
    <x v="2"/>
    <s v="United States"/>
    <s v="Cleveland"/>
    <x v="24"/>
    <n v="44105"/>
    <x v="3"/>
    <s v="TEC-PH-10004080"/>
    <x v="2"/>
    <x v="7"/>
    <s v="Avaya 5410 Digital phone"/>
    <n v="122.38199999999999"/>
    <x v="1"/>
    <x v="10"/>
    <x v="5252"/>
    <s v="Chuck Magee"/>
    <x v="0"/>
  </r>
  <r>
    <n v="9880"/>
    <s v="CA-2018-122581"/>
    <x v="1036"/>
    <d v="2018-08-25T00:00:00"/>
    <x v="1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x v="3"/>
    <x v="9"/>
    <x v="7478"/>
    <s v="Chuck Magee"/>
    <x v="0"/>
  </r>
  <r>
    <n v="9881"/>
    <s v="CA-2017-104297"/>
    <x v="352"/>
    <d v="2017-05-31T00:00:00"/>
    <x v="2"/>
    <s v="CC-12100"/>
    <s v="Chad Cunningham"/>
    <x v="2"/>
    <s v="United States"/>
    <s v="Cleveland"/>
    <x v="24"/>
    <n v="44105"/>
    <x v="3"/>
    <s v="OFF-PA-10000474"/>
    <x v="1"/>
    <x v="10"/>
    <s v="Easy-staple paper"/>
    <n v="85.055999999999997"/>
    <x v="1"/>
    <x v="2"/>
    <x v="644"/>
    <s v="Chuck Magee"/>
    <x v="0"/>
  </r>
  <r>
    <n v="9882"/>
    <s v="CA-2016-153927"/>
    <x v="1132"/>
    <d v="2016-08-13T00:00:00"/>
    <x v="2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x v="1"/>
    <x v="0"/>
    <x v="7479"/>
    <s v="Cassandra Brandow"/>
    <x v="0"/>
  </r>
  <r>
    <n v="9883"/>
    <s v="CA-2016-153927"/>
    <x v="1132"/>
    <d v="2016-08-13T00:00:00"/>
    <x v="2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x v="11"/>
    <x v="0"/>
    <x v="7480"/>
    <s v="Cassandra Brandow"/>
    <x v="0"/>
  </r>
  <r>
    <n v="9884"/>
    <s v="CA-2016-112291"/>
    <x v="1232"/>
    <d v="2016-04-08T00:00:00"/>
    <x v="1"/>
    <s v="KE-16420"/>
    <s v="Katrina Edelman"/>
    <x v="1"/>
    <s v="United States"/>
    <s v="Los Angeles"/>
    <x v="1"/>
    <n v="90008"/>
    <x v="1"/>
    <s v="OFF-EN-10001415"/>
    <x v="1"/>
    <x v="12"/>
    <s v="Staple envelope"/>
    <n v="11.16"/>
    <x v="0"/>
    <x v="0"/>
    <x v="7481"/>
    <s v="Anna Andreadi"/>
    <x v="0"/>
  </r>
  <r>
    <n v="9885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x v="1"/>
    <x v="0"/>
    <x v="3874"/>
    <s v="Anna Andreadi"/>
    <x v="0"/>
  </r>
  <r>
    <n v="9886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x v="0"/>
    <x v="0"/>
    <x v="471"/>
    <s v="Anna Andreadi"/>
    <x v="0"/>
  </r>
  <r>
    <n v="9887"/>
    <s v="CA-2016-146997"/>
    <x v="1211"/>
    <d v="2016-01-27T00:00:00"/>
    <x v="1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399999999999995"/>
    <x v="1"/>
    <x v="0"/>
    <x v="232"/>
    <s v="Kelly Williams"/>
    <x v="0"/>
  </r>
  <r>
    <n v="9888"/>
    <s v="CA-2019-169607"/>
    <x v="386"/>
    <d v="2019-10-15T00:00:00"/>
    <x v="2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x v="0"/>
    <x v="0"/>
    <x v="1565"/>
    <s v="Chuck Magee"/>
    <x v="0"/>
  </r>
  <r>
    <n v="9889"/>
    <s v="CA-2017-127544"/>
    <x v="816"/>
    <d v="2017-08-12T00:00:00"/>
    <x v="1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x v="7"/>
    <x v="0"/>
    <x v="4237"/>
    <s v="Chuck Magee"/>
    <x v="0"/>
  </r>
  <r>
    <n v="9890"/>
    <s v="CA-2019-166499"/>
    <x v="498"/>
    <d v="2019-03-20T00:00:00"/>
    <x v="2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x v="1"/>
    <x v="0"/>
    <x v="7482"/>
    <s v="Chuck Magee"/>
    <x v="0"/>
  </r>
  <r>
    <n v="9891"/>
    <s v="US-2018-115441"/>
    <x v="197"/>
    <d v="2018-07-28T00:00:00"/>
    <x v="0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x v="0"/>
    <x v="0"/>
    <x v="7483"/>
    <s v="Kelly Williams"/>
    <x v="0"/>
  </r>
  <r>
    <n v="9892"/>
    <s v="US-2018-115441"/>
    <x v="197"/>
    <d v="2018-07-28T00:00:00"/>
    <x v="0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x v="3"/>
    <x v="0"/>
    <x v="7484"/>
    <s v="Kelly Williams"/>
    <x v="0"/>
  </r>
  <r>
    <n v="9893"/>
    <s v="US-2018-115441"/>
    <x v="197"/>
    <d v="2018-07-28T00:00:00"/>
    <x v="0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x v="2"/>
    <x v="0"/>
    <x v="7485"/>
    <s v="Kelly Williams"/>
    <x v="0"/>
  </r>
  <r>
    <n v="9894"/>
    <s v="US-2018-115441"/>
    <x v="197"/>
    <d v="2018-07-28T00:00:00"/>
    <x v="0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x v="4"/>
    <x v="0"/>
    <x v="7486"/>
    <s v="Kelly Williams"/>
    <x v="0"/>
  </r>
  <r>
    <n v="9895"/>
    <s v="US-2018-115441"/>
    <x v="197"/>
    <d v="2018-07-28T00:00:00"/>
    <x v="0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x v="2"/>
    <x v="0"/>
    <x v="7487"/>
    <s v="Kelly Williams"/>
    <x v="0"/>
  </r>
  <r>
    <n v="9896"/>
    <s v="CA-2016-115049"/>
    <x v="467"/>
    <d v="2016-10-01T00:00:00"/>
    <x v="1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x v="10"/>
    <x v="2"/>
    <x v="7488"/>
    <s v="Kelly Williams"/>
    <x v="0"/>
  </r>
  <r>
    <n v="9897"/>
    <s v="CA-2016-156342"/>
    <x v="1103"/>
    <d v="2016-06-20T00:00:00"/>
    <x v="0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x v="0"/>
    <x v="2"/>
    <x v="5366"/>
    <s v="Kelly Williams"/>
    <x v="0"/>
  </r>
  <r>
    <n v="9898"/>
    <s v="CA-2018-112830"/>
    <x v="112"/>
    <d v="2018-06-10T00:00:00"/>
    <x v="1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000000000005"/>
    <x v="1"/>
    <x v="2"/>
    <x v="7489"/>
    <s v="Chuck Magee"/>
    <x v="0"/>
  </r>
  <r>
    <n v="9899"/>
    <s v="CA-2018-112830"/>
    <x v="112"/>
    <d v="2018-06-10T00:00:00"/>
    <x v="1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x v="0"/>
    <x v="2"/>
    <x v="232"/>
    <s v="Chuck Magee"/>
    <x v="0"/>
  </r>
  <r>
    <n v="9900"/>
    <s v="US-2016-117380"/>
    <x v="1176"/>
    <d v="2016-04-03T00:00:00"/>
    <x v="1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x v="7"/>
    <x v="10"/>
    <x v="7490"/>
    <s v="Chuck Magee"/>
    <x v="0"/>
  </r>
  <r>
    <n v="9901"/>
    <s v="CA-2019-117646"/>
    <x v="170"/>
    <d v="2019-08-25T00:00:00"/>
    <x v="1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x v="1"/>
    <x v="2"/>
    <x v="5943"/>
    <s v="Anna Andreadi"/>
    <x v="0"/>
  </r>
  <r>
    <n v="9902"/>
    <s v="CA-2019-117646"/>
    <x v="170"/>
    <d v="2019-08-25T00:00:00"/>
    <x v="1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x v="1"/>
    <x v="2"/>
    <x v="7491"/>
    <s v="Anna Andreadi"/>
    <x v="0"/>
  </r>
  <r>
    <n v="9903"/>
    <s v="CA-2019-117646"/>
    <x v="170"/>
    <d v="2019-08-25T00:00:00"/>
    <x v="1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x v="7"/>
    <x v="2"/>
    <x v="7492"/>
    <s v="Anna Andreadi"/>
    <x v="0"/>
  </r>
  <r>
    <n v="9904"/>
    <s v="CA-2016-122609"/>
    <x v="607"/>
    <d v="2016-11-18T00:00:00"/>
    <x v="1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x v="1"/>
    <x v="7"/>
    <x v="7493"/>
    <s v="Kelly Williams"/>
    <x v="0"/>
  </r>
  <r>
    <n v="9905"/>
    <s v="CA-2016-122609"/>
    <x v="607"/>
    <d v="2016-11-18T00:00:00"/>
    <x v="1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x v="0"/>
    <x v="2"/>
    <x v="3404"/>
    <s v="Kelly Williams"/>
    <x v="0"/>
  </r>
  <r>
    <n v="9906"/>
    <s v="US-2017-129007"/>
    <x v="1023"/>
    <d v="2017-09-15T00:00:00"/>
    <x v="2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x v="3"/>
    <x v="0"/>
    <x v="7494"/>
    <s v="Anna Andreadi"/>
    <x v="0"/>
  </r>
  <r>
    <n v="9907"/>
    <s v="US-2017-129007"/>
    <x v="1023"/>
    <d v="2017-09-15T00:00:00"/>
    <x v="2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x v="1"/>
    <x v="2"/>
    <x v="3539"/>
    <s v="Anna Andreadi"/>
    <x v="0"/>
  </r>
  <r>
    <n v="9908"/>
    <s v="US-2017-129007"/>
    <x v="1023"/>
    <d v="2017-09-15T00:00:00"/>
    <x v="2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x v="1"/>
    <x v="2"/>
    <x v="5757"/>
    <s v="Anna Andreadi"/>
    <x v="0"/>
  </r>
  <r>
    <n v="9909"/>
    <s v="US-2017-129007"/>
    <x v="1023"/>
    <d v="2017-09-15T00:00:00"/>
    <x v="2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x v="2"/>
    <x v="0"/>
    <x v="7495"/>
    <s v="Anna Andreadi"/>
    <x v="0"/>
  </r>
  <r>
    <n v="9910"/>
    <s v="US-2017-129007"/>
    <x v="1023"/>
    <d v="2017-09-15T00:00:00"/>
    <x v="2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x v="1"/>
    <x v="0"/>
    <x v="3455"/>
    <s v="Anna Andreadi"/>
    <x v="0"/>
  </r>
  <r>
    <n v="9911"/>
    <s v="US-2017-129007"/>
    <x v="1023"/>
    <d v="2017-09-15T00:00:00"/>
    <x v="2"/>
    <s v="KD-16615"/>
    <s v="Ken Dana"/>
    <x v="1"/>
    <s v="United States"/>
    <s v="Anaheim"/>
    <x v="1"/>
    <n v="92804"/>
    <x v="1"/>
    <s v="OFF-PA-10000994"/>
    <x v="1"/>
    <x v="10"/>
    <s v="Xerox 1915"/>
    <n v="209.7"/>
    <x v="0"/>
    <x v="0"/>
    <x v="1517"/>
    <s v="Anna Andreadi"/>
    <x v="0"/>
  </r>
  <r>
    <n v="9912"/>
    <s v="US-2016-157231"/>
    <x v="267"/>
    <d v="2016-04-09T00:00:00"/>
    <x v="1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x v="3"/>
    <x v="0"/>
    <x v="7496"/>
    <s v="Cassandra Brandow"/>
    <x v="0"/>
  </r>
  <r>
    <n v="9913"/>
    <s v="CA-2017-132388"/>
    <x v="998"/>
    <d v="2017-10-12T00:00:00"/>
    <x v="2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x v="1"/>
    <x v="2"/>
    <x v="7497"/>
    <s v="Anna Andreadi"/>
    <x v="0"/>
  </r>
  <r>
    <n v="9914"/>
    <s v="CA-2017-132388"/>
    <x v="998"/>
    <d v="2017-10-12T00:00:00"/>
    <x v="2"/>
    <s v="KN-16390"/>
    <s v="Katherine Nockton"/>
    <x v="1"/>
    <s v="United States"/>
    <s v="Santa Barbara"/>
    <x v="1"/>
    <n v="93101"/>
    <x v="1"/>
    <s v="OFF-LA-10000414"/>
    <x v="1"/>
    <x v="2"/>
    <s v="Avery 503"/>
    <n v="31.049999999999997"/>
    <x v="1"/>
    <x v="0"/>
    <x v="2797"/>
    <s v="Anna Andreadi"/>
    <x v="0"/>
  </r>
  <r>
    <n v="9915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3848"/>
    <x v="1"/>
    <x v="10"/>
    <s v="Xerox 1997"/>
    <n v="12.96"/>
    <x v="0"/>
    <x v="0"/>
    <x v="91"/>
    <s v="Kelly Williams"/>
    <x v="0"/>
  </r>
  <r>
    <n v="9916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0176"/>
    <x v="1"/>
    <x v="10"/>
    <s v="Xerox 1887"/>
    <n v="94.85"/>
    <x v="2"/>
    <x v="0"/>
    <x v="464"/>
    <s v="Kelly Williams"/>
    <x v="0"/>
  </r>
  <r>
    <n v="9917"/>
    <s v="CA-2019-160927"/>
    <x v="926"/>
    <d v="2019-01-31T00:00:00"/>
    <x v="0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x v="7"/>
    <x v="0"/>
    <x v="7498"/>
    <s v="Kelly Williams"/>
    <x v="0"/>
  </r>
  <r>
    <n v="9918"/>
    <s v="CA-2019-160927"/>
    <x v="926"/>
    <d v="2019-01-31T00:00:00"/>
    <x v="0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x v="1"/>
    <x v="0"/>
    <x v="4793"/>
    <s v="Kelly Williams"/>
    <x v="0"/>
  </r>
  <r>
    <n v="9919"/>
    <s v="CA-2017-105508"/>
    <x v="496"/>
    <d v="2017-09-29T00:00:00"/>
    <x v="1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x v="7"/>
    <x v="0"/>
    <x v="7499"/>
    <s v="Chuck Magee"/>
    <x v="0"/>
  </r>
  <r>
    <n v="9920"/>
    <s v="CA-2018-149272"/>
    <x v="543"/>
    <d v="2018-03-19T00:00:00"/>
    <x v="1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x v="2"/>
    <x v="4"/>
    <x v="7500"/>
    <s v="Kelly Williams"/>
    <x v="0"/>
  </r>
  <r>
    <n v="9921"/>
    <s v="CA-2018-149272"/>
    <x v="543"/>
    <d v="2018-03-19T00:00:00"/>
    <x v="1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x v="3"/>
    <x v="3"/>
    <x v="7501"/>
    <s v="Kelly Williams"/>
    <x v="0"/>
  </r>
  <r>
    <n v="9922"/>
    <s v="CA-2016-111360"/>
    <x v="156"/>
    <d v="2016-11-30T00:00:00"/>
    <x v="1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0000000000009"/>
    <x v="1"/>
    <x v="6"/>
    <x v="7502"/>
    <s v="Chuck Magee"/>
    <x v="0"/>
  </r>
  <r>
    <n v="9923"/>
    <s v="US-2019-162124"/>
    <x v="636"/>
    <d v="2019-05-10T00:00:00"/>
    <x v="1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x v="4"/>
    <x v="2"/>
    <x v="7503"/>
    <s v="Kelly Williams"/>
    <x v="0"/>
  </r>
  <r>
    <n v="9924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x v="1"/>
    <x v="2"/>
    <x v="4134"/>
    <s v="Chuck Magee"/>
    <x v="0"/>
  </r>
  <r>
    <n v="9925"/>
    <s v="CA-2017-159534"/>
    <x v="305"/>
    <d v="2017-03-23T00:00:00"/>
    <x v="2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x v="7"/>
    <x v="0"/>
    <x v="7504"/>
    <s v="Chuck Magee"/>
    <x v="0"/>
  </r>
  <r>
    <n v="9926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x v="8"/>
    <x v="2"/>
    <x v="7505"/>
    <s v="Chuck Magee"/>
    <x v="0"/>
  </r>
  <r>
    <n v="9927"/>
    <s v="CA-2017-159534"/>
    <x v="305"/>
    <d v="2017-03-23T00:00:00"/>
    <x v="2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x v="0"/>
    <x v="0"/>
    <x v="7506"/>
    <s v="Chuck Magee"/>
    <x v="0"/>
  </r>
  <r>
    <n v="9928"/>
    <s v="CA-2017-159534"/>
    <x v="305"/>
    <d v="2017-03-23T00:00:00"/>
    <x v="2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x v="4"/>
    <x v="0"/>
    <x v="7507"/>
    <s v="Chuck Magee"/>
    <x v="0"/>
  </r>
  <r>
    <n v="9929"/>
    <s v="CA-2018-129630"/>
    <x v="913"/>
    <d v="2018-09-04T00:00:00"/>
    <x v="3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x v="1"/>
    <x v="0"/>
    <x v="7508"/>
    <s v="Anna Andreadi"/>
    <x v="0"/>
  </r>
  <r>
    <n v="9930"/>
    <s v="CA-2018-129630"/>
    <x v="913"/>
    <d v="2018-09-04T00:00:00"/>
    <x v="3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00000000005"/>
    <x v="2"/>
    <x v="2"/>
    <x v="3472"/>
    <s v="Anna Andreadi"/>
    <x v="0"/>
  </r>
  <r>
    <n v="9931"/>
    <s v="CA-2017-104948"/>
    <x v="50"/>
    <d v="2017-11-17T00:00:00"/>
    <x v="1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x v="0"/>
    <x v="2"/>
    <x v="7509"/>
    <s v="Anna Andreadi"/>
    <x v="0"/>
  </r>
  <r>
    <n v="9932"/>
    <s v="CA-2017-104948"/>
    <x v="50"/>
    <d v="2017-11-17T00:00:00"/>
    <x v="1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x v="4"/>
    <x v="11"/>
    <x v="7510"/>
    <s v="Anna Andreadi"/>
    <x v="0"/>
  </r>
  <r>
    <n v="9933"/>
    <s v="CA-2017-104948"/>
    <x v="50"/>
    <d v="2017-11-17T00:00:00"/>
    <x v="1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x v="3"/>
    <x v="0"/>
    <x v="7511"/>
    <s v="Anna Andreadi"/>
    <x v="0"/>
  </r>
  <r>
    <n v="9934"/>
    <s v="CA-2016-166555"/>
    <x v="384"/>
    <d v="2016-07-14T00:00:00"/>
    <x v="2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000000000002"/>
    <x v="1"/>
    <x v="0"/>
    <x v="7512"/>
    <s v="Chuck Magee"/>
    <x v="0"/>
  </r>
  <r>
    <n v="9935"/>
    <s v="CA-2018-114405"/>
    <x v="281"/>
    <d v="2018-04-12T00:00:00"/>
    <x v="1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8000000000006"/>
    <x v="1"/>
    <x v="2"/>
    <x v="7513"/>
    <s v="Chuck Magee"/>
    <x v="0"/>
  </r>
  <r>
    <n v="9936"/>
    <s v="CA-2018-114405"/>
    <x v="281"/>
    <d v="2018-04-12T00:00:00"/>
    <x v="1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x v="1"/>
    <x v="2"/>
    <x v="7514"/>
    <s v="Chuck Magee"/>
    <x v="0"/>
  </r>
  <r>
    <n v="9937"/>
    <s v="CA-2019-132955"/>
    <x v="92"/>
    <d v="2019-06-28T00:00:00"/>
    <x v="1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x v="1"/>
    <x v="0"/>
    <x v="5240"/>
    <s v="Chuck Magee"/>
    <x v="0"/>
  </r>
  <r>
    <n v="9938"/>
    <s v="CA-2018-164889"/>
    <x v="1233"/>
    <d v="2018-06-06T00:00:00"/>
    <x v="0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8000000000008"/>
    <x v="0"/>
    <x v="2"/>
    <x v="4742"/>
    <s v="Anna Andreadi"/>
    <x v="0"/>
  </r>
  <r>
    <n v="9939"/>
    <s v="CA-2018-169824"/>
    <x v="939"/>
    <d v="2018-12-17T00:00:00"/>
    <x v="1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x v="2"/>
    <x v="0"/>
    <x v="7515"/>
    <s v="Chuck Magee"/>
    <x v="0"/>
  </r>
  <r>
    <n v="9940"/>
    <s v="CA-2018-169824"/>
    <x v="939"/>
    <d v="2018-12-17T00:00:00"/>
    <x v="1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x v="4"/>
    <x v="0"/>
    <x v="7516"/>
    <s v="Chuck Magee"/>
    <x v="0"/>
  </r>
  <r>
    <n v="9941"/>
    <s v="CA-2018-169824"/>
    <x v="939"/>
    <d v="2018-12-17T00:00:00"/>
    <x v="1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00000000000001"/>
    <x v="3"/>
    <x v="0"/>
    <x v="7517"/>
    <s v="Chuck Magee"/>
    <x v="0"/>
  </r>
  <r>
    <n v="9942"/>
    <s v="CA-2019-164028"/>
    <x v="221"/>
    <d v="2019-11-30T00:00:00"/>
    <x v="1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x v="9"/>
    <x v="0"/>
    <x v="7518"/>
    <s v="Anna Andreadi"/>
    <x v="0"/>
  </r>
  <r>
    <n v="9943"/>
    <s v="CA-2016-143371"/>
    <x v="129"/>
    <d v="2017-01-03T00:00:00"/>
    <x v="1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x v="6"/>
    <x v="0"/>
    <x v="7519"/>
    <s v="Anna Andreadi"/>
    <x v="0"/>
  </r>
  <r>
    <n v="9944"/>
    <s v="CA-2016-143371"/>
    <x v="129"/>
    <d v="2017-01-03T00:00:00"/>
    <x v="1"/>
    <s v="MD-17350"/>
    <s v="Maribeth Dona"/>
    <x v="0"/>
    <s v="United States"/>
    <s v="Anaheim"/>
    <x v="1"/>
    <n v="92804"/>
    <x v="1"/>
    <s v="OFF-SU-10002537"/>
    <x v="1"/>
    <x v="14"/>
    <s v="Acme Box Cutter Scissors"/>
    <n v="51.150000000000006"/>
    <x v="2"/>
    <x v="0"/>
    <x v="7520"/>
    <s v="Anna Andreadi"/>
    <x v="0"/>
  </r>
  <r>
    <n v="9945"/>
    <s v="CA-2017-145415"/>
    <x v="1234"/>
    <d v="2017-04-17T00:00:00"/>
    <x v="0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x v="1"/>
    <x v="0"/>
    <x v="1423"/>
    <s v="Anna Andreadi"/>
    <x v="0"/>
  </r>
  <r>
    <n v="9946"/>
    <s v="CA-2016-111157"/>
    <x v="1086"/>
    <d v="2016-03-06T00:00:00"/>
    <x v="1"/>
    <s v="NH-18610"/>
    <s v="Nicole Hansen"/>
    <x v="1"/>
    <s v="United States"/>
    <s v="Philadelphia"/>
    <x v="9"/>
    <n v="19120"/>
    <x v="3"/>
    <s v="OFF-PA-10000327"/>
    <x v="1"/>
    <x v="10"/>
    <s v="Xerox 1971"/>
    <n v="3.4240000000000004"/>
    <x v="7"/>
    <x v="2"/>
    <x v="1377"/>
    <s v="Chuck Magee"/>
    <x v="0"/>
  </r>
  <r>
    <n v="9947"/>
    <s v="CA-2016-111157"/>
    <x v="1086"/>
    <d v="2016-03-06T00:00:00"/>
    <x v="1"/>
    <s v="NH-18610"/>
    <s v="Nicole Hansen"/>
    <x v="1"/>
    <s v="United States"/>
    <s v="Philadelphia"/>
    <x v="9"/>
    <n v="19120"/>
    <x v="3"/>
    <s v="TEC-AC-10004353"/>
    <x v="2"/>
    <x v="11"/>
    <s v="Hypercom P1300 Pinpad"/>
    <n v="151.20000000000002"/>
    <x v="1"/>
    <x v="2"/>
    <x v="1318"/>
    <s v="Chuck Magee"/>
    <x v="0"/>
  </r>
  <r>
    <n v="9948"/>
    <s v="CA-2019-121559"/>
    <x v="702"/>
    <d v="2019-06-03T00:00:00"/>
    <x v="0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x v="5"/>
    <x v="0"/>
    <x v="7521"/>
    <s v="Kelly Williams"/>
    <x v="0"/>
  </r>
  <r>
    <n v="9949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x v="8"/>
    <x v="0"/>
    <x v="7522"/>
    <s v="Kelly Williams"/>
    <x v="0"/>
  </r>
  <r>
    <n v="9950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x v="1"/>
    <x v="0"/>
    <x v="7523"/>
    <s v="Kelly Williams"/>
    <x v="0"/>
  </r>
  <r>
    <n v="9951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x v="7"/>
    <x v="0"/>
    <x v="7524"/>
    <s v="Kelly Williams"/>
    <x v="0"/>
  </r>
  <r>
    <n v="9952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x v="0"/>
    <x v="0"/>
    <x v="1066"/>
    <s v="Kelly Williams"/>
    <x v="0"/>
  </r>
  <r>
    <n v="9953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x v="0"/>
    <x v="2"/>
    <x v="7525"/>
    <s v="Anna Andreadi"/>
    <x v="1"/>
  </r>
  <r>
    <n v="9954"/>
    <s v="CA-2017-141593"/>
    <x v="639"/>
    <d v="2017-12-16T00:00:00"/>
    <x v="0"/>
    <s v="DB-12970"/>
    <s v="Darren Budd"/>
    <x v="1"/>
    <s v="United States"/>
    <s v="Los Angeles"/>
    <x v="1"/>
    <n v="90045"/>
    <x v="1"/>
    <s v="OFF-PA-10004983"/>
    <x v="1"/>
    <x v="10"/>
    <s v="Xerox 23"/>
    <n v="6.48"/>
    <x v="7"/>
    <x v="0"/>
    <x v="90"/>
    <s v="Anna Andreadi"/>
    <x v="1"/>
  </r>
  <r>
    <n v="9955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x v="1"/>
    <x v="2"/>
    <x v="5061"/>
    <s v="Anna Andreadi"/>
    <x v="1"/>
  </r>
  <r>
    <n v="9956"/>
    <s v="CA-2017-141593"/>
    <x v="639"/>
    <d v="2017-12-16T00:00:00"/>
    <x v="0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x v="0"/>
    <x v="2"/>
    <x v="7526"/>
    <s v="Anna Andreadi"/>
    <x v="1"/>
  </r>
  <r>
    <n v="9957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x v="2"/>
    <x v="0"/>
    <x v="3620"/>
    <s v="Chuck Magee"/>
    <x v="1"/>
  </r>
  <r>
    <n v="9958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x v="4"/>
    <x v="0"/>
    <x v="1111"/>
    <s v="Chuck Magee"/>
    <x v="1"/>
  </r>
  <r>
    <n v="9959"/>
    <s v="US-2016-143287"/>
    <x v="7"/>
    <d v="2016-11-17T00:00:00"/>
    <x v="1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x v="0"/>
    <x v="0"/>
    <x v="558"/>
    <s v="Chuck Magee"/>
    <x v="1"/>
  </r>
  <r>
    <n v="9960"/>
    <s v="CA-2019-137421"/>
    <x v="833"/>
    <d v="2019-10-11T00:00:00"/>
    <x v="1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x v="0"/>
    <x v="2"/>
    <x v="7527"/>
    <s v="Anna Andreadi"/>
    <x v="0"/>
  </r>
  <r>
    <n v="9961"/>
    <s v="CA-2019-141446"/>
    <x v="118"/>
    <d v="2019-09-18T00:00:00"/>
    <x v="0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x v="7"/>
    <x v="0"/>
    <x v="7528"/>
    <s v="Cassandra Brandow"/>
    <x v="0"/>
  </r>
  <r>
    <n v="9962"/>
    <s v="CA-2017-168088"/>
    <x v="531"/>
    <d v="2017-03-22T00:00:00"/>
    <x v="2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x v="0"/>
    <x v="2"/>
    <x v="5944"/>
    <s v="Kelly Williams"/>
    <x v="0"/>
  </r>
  <r>
    <n v="9963"/>
    <s v="CA-2017-168088"/>
    <x v="531"/>
    <d v="2017-03-22T00:00:00"/>
    <x v="2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x v="4"/>
    <x v="8"/>
    <x v="7529"/>
    <s v="Kelly Williams"/>
    <x v="0"/>
  </r>
  <r>
    <n v="9964"/>
    <s v="CA-2017-143700"/>
    <x v="353"/>
    <d v="2017-07-26T00:00:00"/>
    <x v="3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x v="0"/>
    <x v="2"/>
    <x v="572"/>
    <s v="Chuck Magee"/>
    <x v="0"/>
  </r>
  <r>
    <n v="9965"/>
    <s v="CA-2018-146374"/>
    <x v="5"/>
    <d v="2018-12-10T00:00:00"/>
    <x v="0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x v="7"/>
    <x v="0"/>
    <x v="7530"/>
    <s v="Chuck Magee"/>
    <x v="0"/>
  </r>
  <r>
    <n v="9966"/>
    <s v="CA-2018-146374"/>
    <x v="5"/>
    <d v="2018-12-10T00:00:00"/>
    <x v="0"/>
    <s v="HE-14800"/>
    <s v="Harold Engle"/>
    <x v="1"/>
    <s v="United States"/>
    <s v="Newark"/>
    <x v="13"/>
    <n v="19711"/>
    <x v="3"/>
    <s v="OFF-PA-10000349"/>
    <x v="1"/>
    <x v="10"/>
    <s v="Easy-staple paper"/>
    <n v="4.9800000000000004"/>
    <x v="7"/>
    <x v="0"/>
    <x v="5561"/>
    <s v="Chuck Magee"/>
    <x v="0"/>
  </r>
  <r>
    <n v="9967"/>
    <s v="CA-2018-146374"/>
    <x v="5"/>
    <d v="2018-12-10T00:00:00"/>
    <x v="0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x v="3"/>
    <x v="0"/>
    <x v="7531"/>
    <s v="Chuck Magee"/>
    <x v="0"/>
  </r>
  <r>
    <n v="9968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199999999999996"/>
    <x v="2"/>
    <x v="0"/>
    <x v="7254"/>
    <s v="Chuck Magee"/>
    <x v="0"/>
  </r>
  <r>
    <n v="9969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x v="0"/>
    <x v="0"/>
    <x v="2802"/>
    <s v="Chuck Magee"/>
    <x v="0"/>
  </r>
  <r>
    <n v="9970"/>
    <s v="CA-2019-153871"/>
    <x v="157"/>
    <d v="2019-12-17T00:00:00"/>
    <x v="1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x v="3"/>
    <x v="0"/>
    <x v="7532"/>
    <s v="Chuck Magee"/>
    <x v="0"/>
  </r>
  <r>
    <n v="9971"/>
    <s v="CA-2017-103772"/>
    <x v="1141"/>
    <d v="2017-07-02T00:00:00"/>
    <x v="1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x v="0"/>
    <x v="0"/>
    <x v="7533"/>
    <s v="Cassandra Brandow"/>
    <x v="0"/>
  </r>
  <r>
    <n v="9972"/>
    <s v="CA-2017-103772"/>
    <x v="1141"/>
    <d v="2017-07-02T00:00:00"/>
    <x v="1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x v="2"/>
    <x v="0"/>
    <x v="7534"/>
    <s v="Cassandra Brandow"/>
    <x v="0"/>
  </r>
  <r>
    <n v="9973"/>
    <s v="CA-2018-130225"/>
    <x v="108"/>
    <d v="2018-09-17T00:00:00"/>
    <x v="1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x v="0"/>
    <x v="2"/>
    <x v="7535"/>
    <s v="Kelly Williams"/>
    <x v="0"/>
  </r>
  <r>
    <n v="9974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x v="2"/>
    <x v="2"/>
    <x v="7536"/>
    <s v="Anna Andreadi"/>
    <x v="0"/>
  </r>
  <r>
    <n v="9975"/>
    <s v="US-2018-103674"/>
    <x v="409"/>
    <d v="2018-12-10T00:00:00"/>
    <x v="1"/>
    <s v="AP-10720"/>
    <s v="Anne Pryor"/>
    <x v="2"/>
    <s v="United States"/>
    <s v="Los Angeles"/>
    <x v="1"/>
    <n v="90032"/>
    <x v="1"/>
    <s v="OFF-AR-10004752"/>
    <x v="1"/>
    <x v="6"/>
    <s v="Blackstonian Pencils"/>
    <n v="18.689999999999998"/>
    <x v="3"/>
    <x v="0"/>
    <x v="7090"/>
    <s v="Anna Andreadi"/>
    <x v="0"/>
  </r>
  <r>
    <n v="9976"/>
    <s v="US-2018-103674"/>
    <x v="409"/>
    <d v="2018-12-10T00:00:00"/>
    <x v="1"/>
    <s v="AP-10720"/>
    <s v="Anne Pryor"/>
    <x v="2"/>
    <s v="United States"/>
    <s v="Los Angeles"/>
    <x v="1"/>
    <n v="90032"/>
    <x v="1"/>
    <s v="OFF-PA-10000743"/>
    <x v="1"/>
    <x v="10"/>
    <s v="Xerox 1977"/>
    <n v="13.36"/>
    <x v="0"/>
    <x v="0"/>
    <x v="534"/>
    <s v="Anna Andreadi"/>
    <x v="0"/>
  </r>
  <r>
    <n v="9977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2496"/>
    <x v="2"/>
    <x v="7"/>
    <s v="Cisco SPA301"/>
    <n v="249.58400000000003"/>
    <x v="0"/>
    <x v="2"/>
    <x v="2773"/>
    <s v="Anna Andreadi"/>
    <x v="0"/>
  </r>
  <r>
    <n v="9978"/>
    <s v="US-2018-103674"/>
    <x v="409"/>
    <d v="2018-12-10T00:00:00"/>
    <x v="1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x v="3"/>
    <x v="0"/>
    <x v="232"/>
    <s v="Anna Andreadi"/>
    <x v="0"/>
  </r>
  <r>
    <n v="9979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x v="4"/>
    <x v="2"/>
    <x v="7537"/>
    <s v="Anna Andreadi"/>
    <x v="0"/>
  </r>
  <r>
    <n v="9980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200000000009"/>
    <x v="9"/>
    <x v="2"/>
    <x v="7538"/>
    <s v="Anna Andreadi"/>
    <x v="0"/>
  </r>
  <r>
    <n v="9981"/>
    <s v="US-2017-151435"/>
    <x v="684"/>
    <d v="2017-09-09T00:00:00"/>
    <x v="0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x v="7"/>
    <x v="0"/>
    <x v="2064"/>
    <s v="Cassandra Brandow"/>
    <x v="0"/>
  </r>
  <r>
    <n v="9982"/>
    <s v="CA-2019-163566"/>
    <x v="646"/>
    <d v="2019-08-06T00:00:00"/>
    <x v="2"/>
    <s v="TB-21055"/>
    <s v="Ted Butterfield"/>
    <x v="0"/>
    <s v="United States"/>
    <s v="Fairfield"/>
    <x v="24"/>
    <n v="45014"/>
    <x v="3"/>
    <s v="OFF-LA-10004484"/>
    <x v="1"/>
    <x v="2"/>
    <s v="Avery 476"/>
    <n v="16.520000000000003"/>
    <x v="2"/>
    <x v="2"/>
    <x v="5890"/>
    <s v="Chuck Magee"/>
    <x v="0"/>
  </r>
  <r>
    <n v="9983"/>
    <s v="US-2018-157728"/>
    <x v="897"/>
    <d v="2018-09-28T00:00:00"/>
    <x v="1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x v="3"/>
    <x v="0"/>
    <x v="7539"/>
    <s v="Kelly Williams"/>
    <x v="0"/>
  </r>
  <r>
    <n v="9984"/>
    <s v="US-2018-157728"/>
    <x v="897"/>
    <d v="2018-09-28T00:00:00"/>
    <x v="1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x v="0"/>
    <x v="0"/>
    <x v="7540"/>
    <s v="Kelly Williams"/>
    <x v="0"/>
  </r>
  <r>
    <n v="9985"/>
    <s v="CA-2017-100251"/>
    <x v="961"/>
    <d v="2017-05-23T00:00:00"/>
    <x v="1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x v="12"/>
    <x v="0"/>
    <x v="2719"/>
    <s v="Chuck Magee"/>
    <x v="0"/>
  </r>
  <r>
    <n v="9986"/>
    <s v="CA-2017-100251"/>
    <x v="961"/>
    <d v="2017-05-23T00:00:00"/>
    <x v="1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x v="4"/>
    <x v="0"/>
    <x v="7541"/>
    <s v="Chuck Magee"/>
    <x v="0"/>
  </r>
  <r>
    <n v="9987"/>
    <s v="CA-2018-125794"/>
    <x v="321"/>
    <d v="2018-10-03T00:00:00"/>
    <x v="1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x v="7"/>
    <x v="0"/>
    <x v="2914"/>
    <s v="Anna Andreadi"/>
    <x v="0"/>
  </r>
  <r>
    <n v="9988"/>
    <s v="CA-2019-163629"/>
    <x v="701"/>
    <d v="2019-11-21T00:00:00"/>
    <x v="1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x v="7"/>
    <x v="0"/>
    <x v="4237"/>
    <s v="Cassandra Brandow"/>
    <x v="0"/>
  </r>
  <r>
    <n v="9989"/>
    <s v="CA-2019-163629"/>
    <x v="701"/>
    <d v="2019-11-21T00:00:00"/>
    <x v="1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x v="2"/>
    <x v="0"/>
    <x v="7406"/>
    <s v="Cassandra Brandow"/>
    <x v="0"/>
  </r>
  <r>
    <n v="9990"/>
    <s v="CA-2016-110422"/>
    <x v="1235"/>
    <d v="2016-01-23T00:00:00"/>
    <x v="0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x v="1"/>
    <x v="2"/>
    <x v="7542"/>
    <s v="Cassandra Brandow"/>
    <x v="0"/>
  </r>
  <r>
    <n v="9991"/>
    <s v="CA-2019-121258"/>
    <x v="425"/>
    <d v="2019-03-03T00:00:00"/>
    <x v="1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x v="0"/>
    <x v="0"/>
    <x v="4820"/>
    <s v="Anna Andreadi"/>
    <x v="1"/>
  </r>
  <r>
    <n v="9992"/>
    <s v="CA-2019-121258"/>
    <x v="425"/>
    <d v="2019-03-03T00:00:00"/>
    <x v="1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x v="0"/>
    <x v="2"/>
    <x v="4373"/>
    <s v="Anna Andreadi"/>
    <x v="1"/>
  </r>
  <r>
    <n v="9993"/>
    <s v="CA-2019-121258"/>
    <x v="425"/>
    <d v="2019-03-03T00:00:00"/>
    <x v="1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x v="4"/>
    <x v="0"/>
    <x v="7543"/>
    <s v="Anna Andreadi"/>
    <x v="1"/>
  </r>
  <r>
    <n v="9994"/>
    <s v="CA-2019-119914"/>
    <x v="464"/>
    <d v="2019-05-09T00:00:00"/>
    <x v="0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x v="0"/>
    <x v="0"/>
    <x v="7544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h="1" x="0"/>
        <item h="1"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и" fld="20" baseField="23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7">
  <location ref="A3:E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h="1" x="0"/>
        <item h="1"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Quantity" fld="18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B2C36-620E-41D8-B875-0E8448C39845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3">
  <location ref="A3:B7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h="1" x="0"/>
        <item h="1"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" fld="2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BF85B-9645-4F2E-8B5B-AB45B33263C6}" name="Сводная таблица2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3">
  <location ref="A3:B9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h="1" x="0"/>
        <item h="1"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6DCF3-4B31-40E5-9D0C-2E5B30B68A8C}" name="Сводная таблица3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3">
  <location ref="A3:C25" firstHeaderRow="1" firstDataRow="2" firstDataCol="1"/>
  <pivotFields count="24">
    <pivotField showAll="0" includeNewItemsInFilter="1" defaultSubtotal="0"/>
    <pivotField showAll="0" includeNewItemsInFilter="1" defaultSubtotal="0"/>
    <pivotField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h="1" x="0"/>
        <item h="1"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Row" showAll="0" includeNewItemsInFilter="1" defaultSubtotal="0">
      <items count="3">
        <item x="0"/>
        <item x="1"/>
        <item x="2"/>
      </items>
    </pivotField>
    <pivotField axis="axisRow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7"/>
  </colFields>
  <colItems count="2">
    <i>
      <x v="2"/>
    </i>
    <i t="grand">
      <x/>
    </i>
  </colItems>
  <dataFields count="1">
    <dataField name="Сумма по полю Sales" fld="17" baseField="0" baseItem="0"/>
  </dataFields>
  <formats count="6">
    <format dxfId="11">
      <pivotArea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0">
      <pivotArea fieldPosition="0">
        <references count="1">
          <reference field="14" count="1">
            <x v="1"/>
          </reference>
        </references>
      </pivotArea>
    </format>
    <format dxfId="9">
      <pivotArea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8">
      <pivotArea fieldPosition="0">
        <references count="1">
          <reference field="14" count="1">
            <x v="2"/>
          </reference>
        </references>
      </pivotArea>
    </format>
    <format dxfId="7">
      <pivotArea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6">
      <pivotArea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0AAE6-2B2D-4D52-8A02-5D2BDB81209A}" name="Сводная таблица4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outline="1" outlineData="1" gridDropZones="1" chartFormat="3">
  <location ref="A3:B56" firstHeaderRow="1" firstDataRow="2" firstDataCol="1"/>
  <pivotFields count="24">
    <pivotField showAll="0" includeNewItemsInFilter="1" defaultSubtotal="0"/>
    <pivotField showAll="0" includeNewItemsInFilter="1" defaultSubtotal="0"/>
    <pivotField axis="axisRow"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h="1" x="0"/>
        <item h="1"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Row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1">
    <i>
      <x v="2"/>
    </i>
  </colItems>
  <dataFields count="1">
    <dataField name="Сумма по полю Sales" fld="17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82F26-F48B-4F38-A42F-CEBF58DCBE10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3:E17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1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C8C50AD3-EC76-4D7F-9F04-3D0FDF73AA47}" sourceName="Годы">
  <pivotTables>
    <pivotTable tabId="5" name="Сводная таблица1"/>
    <pivotTable tabId="6" name="Сводная таблица1"/>
    <pivotTable tabId="9" name="Сводная таблица3"/>
    <pivotTable tabId="7" name="Сводная таблица1"/>
    <pivotTable tabId="10" name="Сводная таблица4"/>
    <pivotTable tabId="8" name="Сводная таблица2"/>
  </pivotTables>
  <data>
    <tabular pivotCacheId="1725516686" sortOrder="descending" customListSort="0" showMissing="0">
      <items count="6">
        <i x="4" s="1"/>
        <i x="3" s="1"/>
        <i x="2" s="1"/>
        <i x="1" s="1"/>
        <i x="5" s="1" nd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514A0EA-8EB5-4683-9EE8-9EEC9A731C1D}" sourceName="Region">
  <pivotTables>
    <pivotTable tabId="6" name="Сводная таблица1"/>
    <pivotTable tabId="9" name="Сводная таблица3"/>
    <pivotTable tabId="7" name="Сводная таблица1"/>
    <pivotTable tabId="5" name="Сводная таблица1"/>
    <pivotTable tabId="10" name="Сводная таблица4"/>
    <pivotTable tabId="8" name="Сводная таблица2"/>
  </pivotTables>
  <data>
    <tabular pivotCacheId="1725516686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2742D1C-6626-4DCB-B2D2-4C4813738243}" sourceName="Segment">
  <pivotTables>
    <pivotTable tabId="9" name="Сводная таблица3"/>
    <pivotTable tabId="6" name="Сводная таблица1"/>
    <pivotTable tabId="7" name="Сводная таблица1"/>
    <pivotTable tabId="5" name="Сводная таблица1"/>
    <pivotTable tabId="10" name="Сводная таблица4"/>
    <pivotTable tabId="8" name="Сводная таблица2"/>
  </pivotTables>
  <data>
    <tabular pivotCacheId="1725516686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FABC79F8-EE09-487F-9B09-2C9146645ED6}" cache="Срез_Годы" caption="Годы" rowHeight="225425"/>
  <slicer name="Region" xr10:uid="{8FE3B437-A1F0-4990-9902-365FB4CB4EF9}" cache="Срез_Region" caption="Region" rowHeight="225425"/>
  <slicer name="Segment" xr10:uid="{69E28EDA-F858-45BE-9150-047FBB0ACB90}" cache="Срез_Segment" caption="Segment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34">
  <autoFilter ref="A1:W9995" xr:uid="{00000000-0009-0000-0100-000001000000}"/>
  <tableColumns count="23">
    <tableColumn id="1" xr3:uid="{00000000-0010-0000-0000-000001000000}" name="Row ID" dataDxfId="33"/>
    <tableColumn id="2" xr3:uid="{00000000-0010-0000-0000-000002000000}" name="Order ID"/>
    <tableColumn id="3" xr3:uid="{00000000-0010-0000-0000-000003000000}" name="Order Date" dataDxfId="32"/>
    <tableColumn id="4" xr3:uid="{00000000-0010-0000-0000-000004000000}" name="Ship Date" dataDxfId="31"/>
    <tableColumn id="5" xr3:uid="{00000000-0010-0000-0000-000005000000}" name="Ship Mode" dataDxfId="30"/>
    <tableColumn id="6" xr3:uid="{00000000-0010-0000-0000-000006000000}" name="Customer ID" dataDxfId="29"/>
    <tableColumn id="7" xr3:uid="{00000000-0010-0000-0000-000007000000}" name="Customer Name" dataDxfId="28"/>
    <tableColumn id="8" xr3:uid="{00000000-0010-0000-0000-000008000000}" name="Segment" dataDxfId="27"/>
    <tableColumn id="9" xr3:uid="{00000000-0010-0000-0000-000009000000}" name="Country" dataDxfId="26"/>
    <tableColumn id="10" xr3:uid="{00000000-0010-0000-0000-00000A000000}" name="City" dataDxfId="25"/>
    <tableColumn id="11" xr3:uid="{00000000-0010-0000-0000-00000B000000}" name="State" dataDxfId="24"/>
    <tableColumn id="12" xr3:uid="{00000000-0010-0000-0000-00000C000000}" name="Postal Code" dataDxfId="23"/>
    <tableColumn id="13" xr3:uid="{00000000-0010-0000-0000-00000D000000}" name="Region" dataDxfId="22"/>
    <tableColumn id="14" xr3:uid="{00000000-0010-0000-0000-00000E000000}" name="Product ID" dataDxfId="21"/>
    <tableColumn id="15" xr3:uid="{00000000-0010-0000-0000-00000F000000}" name="Category" dataDxfId="20"/>
    <tableColumn id="16" xr3:uid="{00000000-0010-0000-0000-000010000000}" name="Sub-Category" dataDxfId="19"/>
    <tableColumn id="17" xr3:uid="{00000000-0010-0000-0000-000011000000}" name="Product Name" dataDxfId="18"/>
    <tableColumn id="18" xr3:uid="{00000000-0010-0000-0000-000012000000}" name="Sales" dataDxfId="17"/>
    <tableColumn id="19" xr3:uid="{00000000-0010-0000-0000-000013000000}" name="Quantity" dataDxfId="16"/>
    <tableColumn id="20" xr3:uid="{00000000-0010-0000-0000-000014000000}" name="Discount" dataDxfId="15"/>
    <tableColumn id="21" xr3:uid="{00000000-0010-0000-0000-000015000000}" name="Profit" dataDxfId="14"/>
    <tableColumn id="22" xr3:uid="{00000000-0010-0000-0000-000016000000}" name="Person" dataDxfId="13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12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E3" sqref="E3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7.42578125" customWidth="1"/>
    <col min="12" max="12" width="15.42578125" customWidth="1"/>
    <col min="13" max="13" width="10.42578125" customWidth="1"/>
    <col min="14" max="14" width="13.5703125" customWidth="1"/>
    <col min="15" max="15" width="17.710937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2" customWidth="1"/>
    <col min="23" max="23" width="1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10942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A2" sqref="A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57"/>
  <sheetViews>
    <sheetView zoomScale="85" zoomScaleNormal="85" workbookViewId="0">
      <selection activeCell="T19" sqref="T19"/>
    </sheetView>
  </sheetViews>
  <sheetFormatPr defaultRowHeight="12.75" x14ac:dyDescent="0.2"/>
  <cols>
    <col min="1" max="1" width="18.42578125" bestFit="1" customWidth="1"/>
    <col min="2" max="2" width="12.28515625" bestFit="1" customWidth="1"/>
    <col min="3" max="3" width="11.28515625" bestFit="1" customWidth="1"/>
    <col min="4" max="4" width="14" bestFit="1" customWidth="1"/>
    <col min="5" max="5" width="11.7109375" bestFit="1" customWidth="1"/>
    <col min="6" max="13" width="10.7109375" bestFit="1" customWidth="1"/>
    <col min="14" max="14" width="11.7109375" bestFit="1" customWidth="1"/>
  </cols>
  <sheetData>
    <row r="3" spans="1:3" x14ac:dyDescent="0.2">
      <c r="A3" s="3"/>
      <c r="B3" s="8" t="s">
        <v>10958</v>
      </c>
      <c r="C3" s="5"/>
    </row>
    <row r="4" spans="1:3" x14ac:dyDescent="0.2">
      <c r="A4" s="8" t="s">
        <v>10957</v>
      </c>
      <c r="B4" s="3" t="s">
        <v>10959</v>
      </c>
      <c r="C4" s="9" t="s">
        <v>10960</v>
      </c>
    </row>
    <row r="5" spans="1:3" x14ac:dyDescent="0.2">
      <c r="A5" s="10" t="s">
        <v>10968</v>
      </c>
      <c r="B5" s="27">
        <v>89715.811799999996</v>
      </c>
      <c r="C5" s="28">
        <v>11710.846799999996</v>
      </c>
    </row>
    <row r="6" spans="1:3" x14ac:dyDescent="0.2">
      <c r="A6" s="11" t="s">
        <v>10944</v>
      </c>
      <c r="B6" s="29">
        <v>5607.5499999999993</v>
      </c>
      <c r="C6" s="30">
        <v>1383.0498999999995</v>
      </c>
    </row>
    <row r="7" spans="1:3" x14ac:dyDescent="0.2">
      <c r="A7" s="11" t="s">
        <v>10945</v>
      </c>
      <c r="B7" s="29">
        <v>168.37</v>
      </c>
      <c r="C7" s="30">
        <v>58.142000000000003</v>
      </c>
    </row>
    <row r="8" spans="1:3" x14ac:dyDescent="0.2">
      <c r="A8" s="11" t="s">
        <v>10946</v>
      </c>
      <c r="B8" s="29">
        <v>32714.905999999999</v>
      </c>
      <c r="C8" s="30">
        <v>-431.59890000000212</v>
      </c>
    </row>
    <row r="9" spans="1:3" x14ac:dyDescent="0.2">
      <c r="A9" s="11" t="s">
        <v>10947</v>
      </c>
      <c r="B9" s="29">
        <v>5055.0039999999999</v>
      </c>
      <c r="C9" s="30">
        <v>940.37669999999991</v>
      </c>
    </row>
    <row r="10" spans="1:3" x14ac:dyDescent="0.2">
      <c r="A10" s="11" t="s">
        <v>10948</v>
      </c>
      <c r="B10" s="29">
        <v>1687.1240000000003</v>
      </c>
      <c r="C10" s="30">
        <v>-23.708800000000007</v>
      </c>
    </row>
    <row r="11" spans="1:3" x14ac:dyDescent="0.2">
      <c r="A11" s="11" t="s">
        <v>10949</v>
      </c>
      <c r="B11" s="29">
        <v>4700.4660000000003</v>
      </c>
      <c r="C11" s="30">
        <v>1422.7431000000004</v>
      </c>
    </row>
    <row r="12" spans="1:3" x14ac:dyDescent="0.2">
      <c r="A12" s="11" t="s">
        <v>10950</v>
      </c>
      <c r="B12" s="29">
        <v>3715.6649999999995</v>
      </c>
      <c r="C12" s="30">
        <v>77.090199999999982</v>
      </c>
    </row>
    <row r="13" spans="1:3" x14ac:dyDescent="0.2">
      <c r="A13" s="11" t="s">
        <v>10951</v>
      </c>
      <c r="B13" s="29">
        <v>4242.4310000000005</v>
      </c>
      <c r="C13" s="30">
        <v>914.86899999999991</v>
      </c>
    </row>
    <row r="14" spans="1:3" x14ac:dyDescent="0.2">
      <c r="A14" s="11" t="s">
        <v>10952</v>
      </c>
      <c r="B14" s="29">
        <v>6578.9558000000006</v>
      </c>
      <c r="C14" s="30">
        <v>964.08009999999933</v>
      </c>
    </row>
    <row r="15" spans="1:3" x14ac:dyDescent="0.2">
      <c r="A15" s="11" t="s">
        <v>10953</v>
      </c>
      <c r="B15" s="29">
        <v>2569.018</v>
      </c>
      <c r="C15" s="30">
        <v>314.49269999999996</v>
      </c>
    </row>
    <row r="16" spans="1:3" x14ac:dyDescent="0.2">
      <c r="A16" s="11" t="s">
        <v>10954</v>
      </c>
      <c r="B16" s="29">
        <v>11062.243999999997</v>
      </c>
      <c r="C16" s="30">
        <v>3473.5128000000004</v>
      </c>
    </row>
    <row r="17" spans="1:3" x14ac:dyDescent="0.2">
      <c r="A17" s="11" t="s">
        <v>10955</v>
      </c>
      <c r="B17" s="29">
        <v>11614.077999999996</v>
      </c>
      <c r="C17" s="30">
        <v>2617.7979999999989</v>
      </c>
    </row>
    <row r="18" spans="1:3" x14ac:dyDescent="0.2">
      <c r="A18" s="12" t="s">
        <v>10969</v>
      </c>
      <c r="B18" s="29">
        <v>75239.268799999991</v>
      </c>
      <c r="C18" s="30">
        <v>12470.112399999998</v>
      </c>
    </row>
    <row r="19" spans="1:3" x14ac:dyDescent="0.2">
      <c r="A19" s="11" t="s">
        <v>10944</v>
      </c>
      <c r="B19" s="29">
        <v>516.62800000000004</v>
      </c>
      <c r="C19" s="30">
        <v>-254.90979999999993</v>
      </c>
    </row>
    <row r="20" spans="1:3" x14ac:dyDescent="0.2">
      <c r="A20" s="11" t="s">
        <v>10945</v>
      </c>
      <c r="B20" s="29">
        <v>117.136</v>
      </c>
      <c r="C20" s="30">
        <v>31.167200000000001</v>
      </c>
    </row>
    <row r="21" spans="1:3" x14ac:dyDescent="0.2">
      <c r="A21" s="11" t="s">
        <v>10946</v>
      </c>
      <c r="B21" s="29">
        <v>4975.3436000000002</v>
      </c>
      <c r="C21" s="30">
        <v>507.17089999999973</v>
      </c>
    </row>
    <row r="22" spans="1:3" x14ac:dyDescent="0.2">
      <c r="A22" s="11" t="s">
        <v>10947</v>
      </c>
      <c r="B22" s="29">
        <v>7447.7590000000009</v>
      </c>
      <c r="C22" s="30">
        <v>1859.3180999999995</v>
      </c>
    </row>
    <row r="23" spans="1:3" x14ac:dyDescent="0.2">
      <c r="A23" s="11" t="s">
        <v>10948</v>
      </c>
      <c r="B23" s="29">
        <v>3797.5679999999998</v>
      </c>
      <c r="C23" s="30">
        <v>655.78229999999996</v>
      </c>
    </row>
    <row r="24" spans="1:3" x14ac:dyDescent="0.2">
      <c r="A24" s="11" t="s">
        <v>10949</v>
      </c>
      <c r="B24" s="29">
        <v>2568.6990000000001</v>
      </c>
      <c r="C24" s="30">
        <v>-101.2420000000002</v>
      </c>
    </row>
    <row r="25" spans="1:3" x14ac:dyDescent="0.2">
      <c r="A25" s="11" t="s">
        <v>10950</v>
      </c>
      <c r="B25" s="29">
        <v>1624.8120000000001</v>
      </c>
      <c r="C25" s="30">
        <v>401.83159999999987</v>
      </c>
    </row>
    <row r="26" spans="1:3" x14ac:dyDescent="0.2">
      <c r="A26" s="11" t="s">
        <v>10951</v>
      </c>
      <c r="B26" s="29">
        <v>4852.7380000000003</v>
      </c>
      <c r="C26" s="30">
        <v>52.941299999999941</v>
      </c>
    </row>
    <row r="27" spans="1:3" x14ac:dyDescent="0.2">
      <c r="A27" s="11" t="s">
        <v>10952</v>
      </c>
      <c r="B27" s="29">
        <v>9131.0839999999953</v>
      </c>
      <c r="C27" s="30">
        <v>1911.6576999999997</v>
      </c>
    </row>
    <row r="28" spans="1:3" x14ac:dyDescent="0.2">
      <c r="A28" s="11" t="s">
        <v>10953</v>
      </c>
      <c r="B28" s="29">
        <v>5629.6859999999997</v>
      </c>
      <c r="C28" s="30">
        <v>873.4523999999999</v>
      </c>
    </row>
    <row r="29" spans="1:3" x14ac:dyDescent="0.2">
      <c r="A29" s="11" t="s">
        <v>10954</v>
      </c>
      <c r="B29" s="29">
        <v>15526.085999999992</v>
      </c>
      <c r="C29" s="30">
        <v>3376.5306</v>
      </c>
    </row>
    <row r="30" spans="1:3" x14ac:dyDescent="0.2">
      <c r="A30" s="11" t="s">
        <v>10955</v>
      </c>
      <c r="B30" s="29">
        <v>19051.729199999998</v>
      </c>
      <c r="C30" s="30">
        <v>3156.4121</v>
      </c>
    </row>
    <row r="31" spans="1:3" x14ac:dyDescent="0.2">
      <c r="A31" s="12" t="s">
        <v>10956</v>
      </c>
      <c r="B31" s="29">
        <v>105235.33700000001</v>
      </c>
      <c r="C31" s="30">
        <v>15029.052099999999</v>
      </c>
    </row>
    <row r="32" spans="1:3" x14ac:dyDescent="0.2">
      <c r="A32" s="11" t="s">
        <v>10944</v>
      </c>
      <c r="B32" s="29">
        <v>3030.7179999999994</v>
      </c>
      <c r="C32" s="30">
        <v>1063.7345</v>
      </c>
    </row>
    <row r="33" spans="1:3" x14ac:dyDescent="0.2">
      <c r="A33" s="11" t="s">
        <v>10945</v>
      </c>
      <c r="B33" s="29">
        <v>4311.7039999999997</v>
      </c>
      <c r="C33" s="30">
        <v>1029.2613999999999</v>
      </c>
    </row>
    <row r="34" spans="1:3" x14ac:dyDescent="0.2">
      <c r="A34" s="11" t="s">
        <v>10946</v>
      </c>
      <c r="B34" s="29">
        <v>12644.411</v>
      </c>
      <c r="C34" s="30">
        <v>1470.7629999999997</v>
      </c>
    </row>
    <row r="35" spans="1:3" x14ac:dyDescent="0.2">
      <c r="A35" s="11" t="s">
        <v>10947</v>
      </c>
      <c r="B35" s="29">
        <v>8497.4150000000009</v>
      </c>
      <c r="C35" s="30">
        <v>77.759699999999896</v>
      </c>
    </row>
    <row r="36" spans="1:3" x14ac:dyDescent="0.2">
      <c r="A36" s="11" t="s">
        <v>10948</v>
      </c>
      <c r="B36" s="29">
        <v>6360.8349999999991</v>
      </c>
      <c r="C36" s="30">
        <v>1349.6842999999999</v>
      </c>
    </row>
    <row r="37" spans="1:3" x14ac:dyDescent="0.2">
      <c r="A37" s="11" t="s">
        <v>10949</v>
      </c>
      <c r="B37" s="29">
        <v>8667.2289999999975</v>
      </c>
      <c r="C37" s="30">
        <v>921.12020000000018</v>
      </c>
    </row>
    <row r="38" spans="1:3" x14ac:dyDescent="0.2">
      <c r="A38" s="11" t="s">
        <v>10950</v>
      </c>
      <c r="B38" s="29">
        <v>3461.197000000001</v>
      </c>
      <c r="C38" s="30">
        <v>356.67059999999981</v>
      </c>
    </row>
    <row r="39" spans="1:3" x14ac:dyDescent="0.2">
      <c r="A39" s="11" t="s">
        <v>10951</v>
      </c>
      <c r="B39" s="29">
        <v>4286.3400000000011</v>
      </c>
      <c r="C39" s="30">
        <v>-197.04060000000013</v>
      </c>
    </row>
    <row r="40" spans="1:3" x14ac:dyDescent="0.2">
      <c r="A40" s="11" t="s">
        <v>10952</v>
      </c>
      <c r="B40" s="29">
        <v>12959.419000000004</v>
      </c>
      <c r="C40" s="30">
        <v>1384.9941999999985</v>
      </c>
    </row>
    <row r="41" spans="1:3" x14ac:dyDescent="0.2">
      <c r="A41" s="11" t="s">
        <v>10953</v>
      </c>
      <c r="B41" s="29">
        <v>17413.917999999994</v>
      </c>
      <c r="C41" s="30">
        <v>5392.5318000000007</v>
      </c>
    </row>
    <row r="42" spans="1:3" x14ac:dyDescent="0.2">
      <c r="A42" s="11" t="s">
        <v>10954</v>
      </c>
      <c r="B42" s="29">
        <v>11468.923000000006</v>
      </c>
      <c r="C42" s="30">
        <v>1133.3158999999998</v>
      </c>
    </row>
    <row r="43" spans="1:3" x14ac:dyDescent="0.2">
      <c r="A43" s="11" t="s">
        <v>10955</v>
      </c>
      <c r="B43" s="29">
        <v>12133.228000000001</v>
      </c>
      <c r="C43" s="30">
        <v>1046.2571</v>
      </c>
    </row>
    <row r="44" spans="1:3" x14ac:dyDescent="0.2">
      <c r="A44" s="12" t="s">
        <v>10970</v>
      </c>
      <c r="B44" s="29">
        <v>159462.73090000002</v>
      </c>
      <c r="C44" s="30">
        <v>21088.667199999993</v>
      </c>
    </row>
    <row r="45" spans="1:3" x14ac:dyDescent="0.2">
      <c r="A45" s="11" t="s">
        <v>10944</v>
      </c>
      <c r="B45" s="29">
        <v>8538.3009999999977</v>
      </c>
      <c r="C45" s="30">
        <v>2413.9002</v>
      </c>
    </row>
    <row r="46" spans="1:3" x14ac:dyDescent="0.2">
      <c r="A46" s="11" t="s">
        <v>10945</v>
      </c>
      <c r="B46" s="29">
        <v>6752.7984000000015</v>
      </c>
      <c r="C46" s="30">
        <v>-37.63430000000016</v>
      </c>
    </row>
    <row r="47" spans="1:3" x14ac:dyDescent="0.2">
      <c r="A47" s="11" t="s">
        <v>10946</v>
      </c>
      <c r="B47" s="29">
        <v>7256.2079999999987</v>
      </c>
      <c r="C47" s="30">
        <v>1157.9772</v>
      </c>
    </row>
    <row r="48" spans="1:3" x14ac:dyDescent="0.2">
      <c r="A48" s="11" t="s">
        <v>10947</v>
      </c>
      <c r="B48" s="29">
        <v>12683.597500000003</v>
      </c>
      <c r="C48" s="30">
        <v>-2418.3414000000012</v>
      </c>
    </row>
    <row r="49" spans="1:3" x14ac:dyDescent="0.2">
      <c r="A49" s="11" t="s">
        <v>10948</v>
      </c>
      <c r="B49" s="29">
        <v>8961.5380000000005</v>
      </c>
      <c r="C49" s="30">
        <v>1852.0652999999998</v>
      </c>
    </row>
    <row r="50" spans="1:3" x14ac:dyDescent="0.2">
      <c r="A50" s="11" t="s">
        <v>10949</v>
      </c>
      <c r="B50" s="29">
        <v>13013.568000000008</v>
      </c>
      <c r="C50" s="30">
        <v>2404.3321000000005</v>
      </c>
    </row>
    <row r="51" spans="1:3" x14ac:dyDescent="0.2">
      <c r="A51" s="11" t="s">
        <v>10950</v>
      </c>
      <c r="B51" s="29">
        <v>9747.4440000000013</v>
      </c>
      <c r="C51" s="30">
        <v>2024.3125000000005</v>
      </c>
    </row>
    <row r="52" spans="1:3" x14ac:dyDescent="0.2">
      <c r="A52" s="11" t="s">
        <v>10951</v>
      </c>
      <c r="B52" s="29">
        <v>5813.3</v>
      </c>
      <c r="C52" s="30">
        <v>1222.6868999999997</v>
      </c>
    </row>
    <row r="53" spans="1:3" x14ac:dyDescent="0.2">
      <c r="A53" s="11" t="s">
        <v>10952</v>
      </c>
      <c r="B53" s="29">
        <v>19904.345999999998</v>
      </c>
      <c r="C53" s="30">
        <v>2199.2030999999979</v>
      </c>
    </row>
    <row r="54" spans="1:3" x14ac:dyDescent="0.2">
      <c r="A54" s="11" t="s">
        <v>10953</v>
      </c>
      <c r="B54" s="29">
        <v>29705.514999999999</v>
      </c>
      <c r="C54" s="30">
        <v>4001.2530999999981</v>
      </c>
    </row>
    <row r="55" spans="1:3" x14ac:dyDescent="0.2">
      <c r="A55" s="11" t="s">
        <v>10954</v>
      </c>
      <c r="B55" s="29">
        <v>24013.684000000001</v>
      </c>
      <c r="C55" s="30">
        <v>2861.2103999999986</v>
      </c>
    </row>
    <row r="56" spans="1:3" x14ac:dyDescent="0.2">
      <c r="A56" s="11" t="s">
        <v>10955</v>
      </c>
      <c r="B56" s="29">
        <v>13072.430999999999</v>
      </c>
      <c r="C56" s="30">
        <v>3407.7021</v>
      </c>
    </row>
    <row r="57" spans="1:3" x14ac:dyDescent="0.2">
      <c r="A57" s="13" t="s">
        <v>10943</v>
      </c>
      <c r="B57" s="31">
        <v>429653.14850000007</v>
      </c>
      <c r="C57" s="32">
        <v>60298.678500000002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9"/>
  <sheetViews>
    <sheetView topLeftCell="A2" zoomScale="85" zoomScaleNormal="85" workbookViewId="0">
      <selection activeCell="S8" sqref="S8"/>
    </sheetView>
  </sheetViews>
  <sheetFormatPr defaultRowHeight="12.75" x14ac:dyDescent="0.2"/>
  <cols>
    <col min="1" max="1" width="22.85546875" bestFit="1" customWidth="1"/>
    <col min="2" max="2" width="22.140625" bestFit="1" customWidth="1"/>
    <col min="3" max="3" width="14" bestFit="1" customWidth="1"/>
    <col min="4" max="4" width="11.28515625" bestFit="1" customWidth="1"/>
    <col min="5" max="5" width="11.7109375" bestFit="1" customWidth="1"/>
    <col min="6" max="13" width="10.7109375" bestFit="1" customWidth="1"/>
    <col min="14" max="14" width="11.7109375" bestFit="1" customWidth="1"/>
  </cols>
  <sheetData>
    <row r="3" spans="1:5" x14ac:dyDescent="0.2">
      <c r="A3" s="8" t="s">
        <v>10962</v>
      </c>
      <c r="B3" s="8" t="s">
        <v>10961</v>
      </c>
      <c r="C3" s="4"/>
      <c r="D3" s="4"/>
      <c r="E3" s="5"/>
    </row>
    <row r="4" spans="1:5" x14ac:dyDescent="0.2">
      <c r="A4" s="8" t="s">
        <v>10957</v>
      </c>
      <c r="B4" s="3" t="s">
        <v>30</v>
      </c>
      <c r="C4" s="15" t="s">
        <v>43</v>
      </c>
      <c r="D4" s="15" t="s">
        <v>66</v>
      </c>
      <c r="E4" s="16" t="s">
        <v>10943</v>
      </c>
    </row>
    <row r="5" spans="1:5" x14ac:dyDescent="0.2">
      <c r="A5" s="10" t="s">
        <v>97</v>
      </c>
      <c r="B5" s="27">
        <v>333</v>
      </c>
      <c r="C5" s="33">
        <v>1027</v>
      </c>
      <c r="D5" s="33">
        <v>297</v>
      </c>
      <c r="E5" s="34">
        <v>1657</v>
      </c>
    </row>
    <row r="6" spans="1:5" x14ac:dyDescent="0.2">
      <c r="A6" s="12" t="s">
        <v>135</v>
      </c>
      <c r="B6" s="29">
        <v>377</v>
      </c>
      <c r="C6" s="35">
        <v>1182</v>
      </c>
      <c r="D6" s="35">
        <v>354</v>
      </c>
      <c r="E6" s="36">
        <v>1913</v>
      </c>
    </row>
    <row r="7" spans="1:5" x14ac:dyDescent="0.2">
      <c r="A7" s="12" t="s">
        <v>28</v>
      </c>
      <c r="B7" s="29">
        <v>181</v>
      </c>
      <c r="C7" s="35">
        <v>620</v>
      </c>
      <c r="D7" s="35">
        <v>214</v>
      </c>
      <c r="E7" s="36">
        <v>1015</v>
      </c>
    </row>
    <row r="8" spans="1:5" x14ac:dyDescent="0.2">
      <c r="A8" s="12" t="s">
        <v>41</v>
      </c>
      <c r="B8" s="29">
        <v>476</v>
      </c>
      <c r="C8" s="35">
        <v>1301</v>
      </c>
      <c r="D8" s="35">
        <v>382</v>
      </c>
      <c r="E8" s="36">
        <v>2159</v>
      </c>
    </row>
    <row r="9" spans="1:5" x14ac:dyDescent="0.2">
      <c r="A9" s="13" t="s">
        <v>10943</v>
      </c>
      <c r="B9" s="31">
        <v>1367</v>
      </c>
      <c r="C9" s="37">
        <v>4130</v>
      </c>
      <c r="D9" s="37">
        <v>1247</v>
      </c>
      <c r="E9" s="38">
        <v>6744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5C893-07DA-4246-ADD0-4358F134E725}">
  <dimension ref="A3:B7"/>
  <sheetViews>
    <sheetView workbookViewId="0">
      <selection activeCell="K12" sqref="K12"/>
    </sheetView>
  </sheetViews>
  <sheetFormatPr defaultRowHeight="12.75" x14ac:dyDescent="0.2"/>
  <cols>
    <col min="1" max="1" width="26.7109375" bestFit="1" customWidth="1"/>
    <col min="2" max="2" width="5.42578125" bestFit="1" customWidth="1"/>
  </cols>
  <sheetData>
    <row r="3" spans="1:2" x14ac:dyDescent="0.2">
      <c r="A3" s="8" t="s">
        <v>10964</v>
      </c>
      <c r="B3" s="16"/>
    </row>
    <row r="4" spans="1:2" x14ac:dyDescent="0.2">
      <c r="A4" s="8" t="s">
        <v>10942</v>
      </c>
      <c r="B4" s="16" t="s">
        <v>10965</v>
      </c>
    </row>
    <row r="5" spans="1:2" x14ac:dyDescent="0.2">
      <c r="A5" s="3" t="s">
        <v>10963</v>
      </c>
      <c r="B5" s="34">
        <v>1666</v>
      </c>
    </row>
    <row r="6" spans="1:2" x14ac:dyDescent="0.2">
      <c r="A6" s="22" t="s">
        <v>5932</v>
      </c>
      <c r="B6" s="39">
        <v>117</v>
      </c>
    </row>
    <row r="7" spans="1:2" x14ac:dyDescent="0.2">
      <c r="A7" s="14" t="s">
        <v>10943</v>
      </c>
      <c r="B7" s="38">
        <v>1783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3FE6C-4925-43A0-9AC6-6024F10B8F50}">
  <dimension ref="A3:B9"/>
  <sheetViews>
    <sheetView workbookViewId="0">
      <selection activeCell="K25" sqref="K25"/>
    </sheetView>
  </sheetViews>
  <sheetFormatPr defaultRowHeight="12.75" x14ac:dyDescent="0.2"/>
  <cols>
    <col min="1" max="1" width="22.85546875" bestFit="1" customWidth="1"/>
    <col min="2" max="2" width="5.42578125" bestFit="1" customWidth="1"/>
  </cols>
  <sheetData>
    <row r="3" spans="1:2" x14ac:dyDescent="0.2">
      <c r="A3" s="8" t="s">
        <v>10962</v>
      </c>
      <c r="B3" s="16"/>
    </row>
    <row r="4" spans="1:2" x14ac:dyDescent="0.2">
      <c r="A4" s="8" t="s">
        <v>4</v>
      </c>
      <c r="B4" s="16" t="s">
        <v>10965</v>
      </c>
    </row>
    <row r="5" spans="1:2" x14ac:dyDescent="0.2">
      <c r="A5" s="3" t="s">
        <v>170</v>
      </c>
      <c r="B5" s="34">
        <v>1067</v>
      </c>
    </row>
    <row r="6" spans="1:2" x14ac:dyDescent="0.2">
      <c r="A6" s="22" t="s">
        <v>1126</v>
      </c>
      <c r="B6" s="39">
        <v>393</v>
      </c>
    </row>
    <row r="7" spans="1:2" x14ac:dyDescent="0.2">
      <c r="A7" s="22" t="s">
        <v>21</v>
      </c>
      <c r="B7" s="39">
        <v>1233</v>
      </c>
    </row>
    <row r="8" spans="1:2" x14ac:dyDescent="0.2">
      <c r="A8" s="22" t="s">
        <v>46</v>
      </c>
      <c r="B8" s="39">
        <v>4051</v>
      </c>
    </row>
    <row r="9" spans="1:2" x14ac:dyDescent="0.2">
      <c r="A9" s="14" t="s">
        <v>10943</v>
      </c>
      <c r="B9" s="38">
        <v>6744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027E-F3FD-4BDA-96E7-4550C4DF70C7}">
  <dimension ref="A3:C25"/>
  <sheetViews>
    <sheetView zoomScale="75" zoomScaleNormal="130" workbookViewId="0">
      <selection activeCell="N4" sqref="N4"/>
    </sheetView>
  </sheetViews>
  <sheetFormatPr defaultRowHeight="12.75" x14ac:dyDescent="0.2"/>
  <cols>
    <col min="1" max="1" width="22" bestFit="1" customWidth="1"/>
    <col min="2" max="2" width="23.7109375" bestFit="1" customWidth="1"/>
    <col min="3" max="3" width="12.7109375" bestFit="1" customWidth="1"/>
    <col min="4" max="4" width="12.5703125" bestFit="1" customWidth="1"/>
    <col min="5" max="5" width="12.7109375" bestFit="1" customWidth="1"/>
    <col min="6" max="18" width="17.7109375" bestFit="1" customWidth="1"/>
    <col min="19" max="19" width="13.5703125" bestFit="1" customWidth="1"/>
    <col min="20" max="20" width="14.28515625" bestFit="1" customWidth="1"/>
    <col min="21" max="21" width="18.5703125" bestFit="1" customWidth="1"/>
    <col min="22" max="23" width="13.5703125" bestFit="1" customWidth="1"/>
  </cols>
  <sheetData>
    <row r="3" spans="1:3" x14ac:dyDescent="0.2">
      <c r="A3" s="8" t="s">
        <v>10966</v>
      </c>
      <c r="B3" s="8" t="s">
        <v>10961</v>
      </c>
      <c r="C3" s="5"/>
    </row>
    <row r="4" spans="1:3" x14ac:dyDescent="0.2">
      <c r="A4" s="8" t="s">
        <v>10957</v>
      </c>
      <c r="B4" s="3" t="s">
        <v>94</v>
      </c>
      <c r="C4" s="16" t="s">
        <v>10943</v>
      </c>
    </row>
    <row r="5" spans="1:3" x14ac:dyDescent="0.2">
      <c r="A5" s="10" t="s">
        <v>30</v>
      </c>
      <c r="B5" s="27"/>
      <c r="C5" s="34"/>
    </row>
    <row r="6" spans="1:3" x14ac:dyDescent="0.2">
      <c r="A6" s="17" t="s">
        <v>31</v>
      </c>
      <c r="B6" s="18">
        <v>12241.342999999993</v>
      </c>
      <c r="C6" s="19">
        <v>12241.342999999993</v>
      </c>
    </row>
    <row r="7" spans="1:3" x14ac:dyDescent="0.2">
      <c r="A7" s="17" t="s">
        <v>34</v>
      </c>
      <c r="B7" s="18">
        <v>56445.483000000022</v>
      </c>
      <c r="C7" s="19">
        <v>56445.483000000022</v>
      </c>
    </row>
    <row r="8" spans="1:3" x14ac:dyDescent="0.2">
      <c r="A8" s="17" t="s">
        <v>60</v>
      </c>
      <c r="B8" s="18">
        <v>17083.851999999992</v>
      </c>
      <c r="C8" s="19">
        <v>17083.851999999992</v>
      </c>
    </row>
    <row r="9" spans="1:3" x14ac:dyDescent="0.2">
      <c r="A9" s="17" t="s">
        <v>52</v>
      </c>
      <c r="B9" s="18">
        <v>36160.019500000002</v>
      </c>
      <c r="C9" s="19">
        <v>36160.019500000002</v>
      </c>
    </row>
    <row r="10" spans="1:3" x14ac:dyDescent="0.2">
      <c r="A10" s="12" t="s">
        <v>43</v>
      </c>
      <c r="B10" s="18"/>
      <c r="C10" s="19"/>
    </row>
    <row r="11" spans="1:3" x14ac:dyDescent="0.2">
      <c r="A11" s="17" t="s">
        <v>73</v>
      </c>
      <c r="B11" s="18">
        <v>18123.896999999994</v>
      </c>
      <c r="C11" s="19">
        <v>18123.896999999994</v>
      </c>
    </row>
    <row r="12" spans="1:3" x14ac:dyDescent="0.2">
      <c r="A12" s="17" t="s">
        <v>63</v>
      </c>
      <c r="B12" s="18">
        <v>4276.4139999999989</v>
      </c>
      <c r="C12" s="19">
        <v>4276.4139999999989</v>
      </c>
    </row>
    <row r="13" spans="1:3" x14ac:dyDescent="0.2">
      <c r="A13" s="17" t="s">
        <v>70</v>
      </c>
      <c r="B13" s="18">
        <v>33691.411000000007</v>
      </c>
      <c r="C13" s="19">
        <v>33691.411000000007</v>
      </c>
    </row>
    <row r="14" spans="1:3" x14ac:dyDescent="0.2">
      <c r="A14" s="17" t="s">
        <v>157</v>
      </c>
      <c r="B14" s="18">
        <v>2762.5859999999993</v>
      </c>
      <c r="C14" s="19">
        <v>2762.5859999999993</v>
      </c>
    </row>
    <row r="15" spans="1:3" x14ac:dyDescent="0.2">
      <c r="A15" s="17" t="s">
        <v>242</v>
      </c>
      <c r="B15" s="18">
        <v>560.04799999999989</v>
      </c>
      <c r="C15" s="19">
        <v>560.04799999999989</v>
      </c>
    </row>
    <row r="16" spans="1:3" x14ac:dyDescent="0.2">
      <c r="A16" s="17" t="s">
        <v>44</v>
      </c>
      <c r="B16" s="18">
        <v>1675.404</v>
      </c>
      <c r="C16" s="19">
        <v>1675.404</v>
      </c>
    </row>
    <row r="17" spans="1:3" x14ac:dyDescent="0.2">
      <c r="A17" s="17" t="s">
        <v>84</v>
      </c>
      <c r="B17" s="18">
        <v>18271.707999999988</v>
      </c>
      <c r="C17" s="19">
        <v>18271.707999999988</v>
      </c>
    </row>
    <row r="18" spans="1:3" x14ac:dyDescent="0.2">
      <c r="A18" s="17" t="s">
        <v>55</v>
      </c>
      <c r="B18" s="18">
        <v>43560.208000000006</v>
      </c>
      <c r="C18" s="19">
        <v>43560.208000000006</v>
      </c>
    </row>
    <row r="19" spans="1:3" x14ac:dyDescent="0.2">
      <c r="A19" s="17" t="s">
        <v>512</v>
      </c>
      <c r="B19" s="18">
        <v>1496.758</v>
      </c>
      <c r="C19" s="19">
        <v>1496.758</v>
      </c>
    </row>
    <row r="20" spans="1:3" x14ac:dyDescent="0.2">
      <c r="A20" s="12" t="s">
        <v>66</v>
      </c>
      <c r="B20" s="18"/>
      <c r="C20" s="19"/>
    </row>
    <row r="21" spans="1:3" x14ac:dyDescent="0.2">
      <c r="A21" s="17" t="s">
        <v>146</v>
      </c>
      <c r="B21" s="18">
        <v>32084.516000000014</v>
      </c>
      <c r="C21" s="19">
        <v>32084.516000000014</v>
      </c>
    </row>
    <row r="22" spans="1:3" x14ac:dyDescent="0.2">
      <c r="A22" s="17" t="s">
        <v>1065</v>
      </c>
      <c r="B22" s="18">
        <v>32879.574000000008</v>
      </c>
      <c r="C22" s="19">
        <v>32879.574000000008</v>
      </c>
    </row>
    <row r="23" spans="1:3" x14ac:dyDescent="0.2">
      <c r="A23" s="17" t="s">
        <v>601</v>
      </c>
      <c r="B23" s="18">
        <v>49419.051000000007</v>
      </c>
      <c r="C23" s="19">
        <v>49419.051000000007</v>
      </c>
    </row>
    <row r="24" spans="1:3" x14ac:dyDescent="0.2">
      <c r="A24" s="17" t="s">
        <v>67</v>
      </c>
      <c r="B24" s="18">
        <v>68920.875999999989</v>
      </c>
      <c r="C24" s="19">
        <v>68920.875999999989</v>
      </c>
    </row>
    <row r="25" spans="1:3" x14ac:dyDescent="0.2">
      <c r="A25" s="13" t="s">
        <v>10943</v>
      </c>
      <c r="B25" s="20">
        <v>429653.14850000007</v>
      </c>
      <c r="C25" s="21">
        <v>429653.14850000007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EF09-6FF8-4B70-AC16-A85CA83E236A}">
  <dimension ref="A3:B56"/>
  <sheetViews>
    <sheetView workbookViewId="0">
      <selection activeCell="I37" sqref="I37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11" bestFit="1" customWidth="1"/>
    <col min="4" max="4" width="11.5703125" bestFit="1" customWidth="1"/>
    <col min="5" max="5" width="20.85546875" bestFit="1" customWidth="1"/>
    <col min="6" max="7" width="12" bestFit="1" customWidth="1"/>
    <col min="8" max="8" width="25.140625" bestFit="1" customWidth="1"/>
    <col min="9" max="9" width="26" bestFit="1" customWidth="1"/>
    <col min="10" max="6145" width="12.85546875" bestFit="1" customWidth="1"/>
    <col min="6146" max="6146" width="12" bestFit="1" customWidth="1"/>
    <col min="6147" max="6147" width="8.85546875" bestFit="1" customWidth="1"/>
    <col min="6148" max="6148" width="11.28515625" bestFit="1" customWidth="1"/>
    <col min="6149" max="6149" width="8" bestFit="1" customWidth="1"/>
    <col min="6150" max="6150" width="10.28515625" bestFit="1" customWidth="1"/>
    <col min="6151" max="6151" width="8.85546875" bestFit="1" customWidth="1"/>
    <col min="6152" max="6152" width="11.28515625" bestFit="1" customWidth="1"/>
    <col min="6153" max="6153" width="8" bestFit="1" customWidth="1"/>
    <col min="6154" max="6154" width="10.28515625" bestFit="1" customWidth="1"/>
    <col min="6155" max="6155" width="8.85546875" bestFit="1" customWidth="1"/>
    <col min="6156" max="6156" width="11.28515625" bestFit="1" customWidth="1"/>
    <col min="6157" max="6157" width="7" bestFit="1" customWidth="1"/>
    <col min="6158" max="6158" width="9.28515625" bestFit="1" customWidth="1"/>
    <col min="6159" max="6159" width="8.85546875" bestFit="1" customWidth="1"/>
    <col min="6160" max="6160" width="11.28515625" bestFit="1" customWidth="1"/>
    <col min="6161" max="6161" width="8.85546875" bestFit="1" customWidth="1"/>
    <col min="6162" max="6162" width="11.28515625" bestFit="1" customWidth="1"/>
    <col min="6163" max="6163" width="7" bestFit="1" customWidth="1"/>
    <col min="6164" max="6164" width="9.28515625" bestFit="1" customWidth="1"/>
    <col min="6165" max="6166" width="8" bestFit="1" customWidth="1"/>
    <col min="6167" max="6167" width="10.28515625" bestFit="1" customWidth="1"/>
    <col min="6168" max="6168" width="7.85546875" bestFit="1" customWidth="1"/>
    <col min="6169" max="6169" width="10.28515625" bestFit="1" customWidth="1"/>
    <col min="6170" max="6170" width="8" bestFit="1" customWidth="1"/>
    <col min="6171" max="6171" width="10.28515625" bestFit="1" customWidth="1"/>
    <col min="6172" max="6172" width="7" bestFit="1" customWidth="1"/>
    <col min="6173" max="6173" width="9.28515625" bestFit="1" customWidth="1"/>
    <col min="6174" max="6174" width="7.85546875" bestFit="1" customWidth="1"/>
    <col min="6175" max="6175" width="10.28515625" bestFit="1" customWidth="1"/>
    <col min="6176" max="6176" width="8" bestFit="1" customWidth="1"/>
    <col min="6177" max="6177" width="10.28515625" bestFit="1" customWidth="1"/>
    <col min="6178" max="6178" width="8.85546875" bestFit="1" customWidth="1"/>
    <col min="6179" max="6179" width="11.28515625" bestFit="1" customWidth="1"/>
    <col min="6180" max="6180" width="8" bestFit="1" customWidth="1"/>
    <col min="6181" max="6181" width="10.28515625" bestFit="1" customWidth="1"/>
    <col min="6182" max="6182" width="8.85546875" bestFit="1" customWidth="1"/>
    <col min="6183" max="6183" width="11.28515625" bestFit="1" customWidth="1"/>
    <col min="6184" max="6184" width="8.85546875" bestFit="1" customWidth="1"/>
    <col min="6185" max="6185" width="11.28515625" bestFit="1" customWidth="1"/>
    <col min="6186" max="6186" width="8.85546875" bestFit="1" customWidth="1"/>
    <col min="6187" max="6187" width="11.28515625" bestFit="1" customWidth="1"/>
    <col min="6188" max="6188" width="8.85546875" bestFit="1" customWidth="1"/>
    <col min="6189" max="6189" width="11.28515625" bestFit="1" customWidth="1"/>
    <col min="6190" max="6190" width="8.85546875" bestFit="1" customWidth="1"/>
    <col min="6191" max="6191" width="11.28515625" bestFit="1" customWidth="1"/>
    <col min="6192" max="6193" width="7.85546875" bestFit="1" customWidth="1"/>
    <col min="6194" max="6194" width="10.28515625" bestFit="1" customWidth="1"/>
    <col min="6195" max="6195" width="8.85546875" bestFit="1" customWidth="1"/>
    <col min="6196" max="6196" width="11.28515625" bestFit="1" customWidth="1"/>
    <col min="6197" max="6197" width="8.85546875" bestFit="1" customWidth="1"/>
    <col min="6198" max="6198" width="11.28515625" bestFit="1" customWidth="1"/>
    <col min="6199" max="6199" width="8.85546875" bestFit="1" customWidth="1"/>
    <col min="6200" max="6200" width="11.28515625" bestFit="1" customWidth="1"/>
    <col min="6201" max="6201" width="8" bestFit="1" customWidth="1"/>
    <col min="6202" max="6202" width="10.28515625" bestFit="1" customWidth="1"/>
    <col min="6203" max="6203" width="6.85546875" bestFit="1" customWidth="1"/>
    <col min="6204" max="6204" width="9.28515625" bestFit="1" customWidth="1"/>
    <col min="6205" max="6205" width="8.85546875" bestFit="1" customWidth="1"/>
    <col min="6206" max="6206" width="11.28515625" bestFit="1" customWidth="1"/>
    <col min="6207" max="6207" width="8" bestFit="1" customWidth="1"/>
    <col min="6208" max="6208" width="10.28515625" bestFit="1" customWidth="1"/>
    <col min="6209" max="6209" width="8.85546875" bestFit="1" customWidth="1"/>
    <col min="6210" max="6210" width="11.28515625" bestFit="1" customWidth="1"/>
    <col min="6211" max="6211" width="8.85546875" bestFit="1" customWidth="1"/>
    <col min="6212" max="6212" width="11.28515625" bestFit="1" customWidth="1"/>
    <col min="6213" max="6213" width="8.85546875" bestFit="1" customWidth="1"/>
    <col min="6214" max="6214" width="11.28515625" bestFit="1" customWidth="1"/>
    <col min="6215" max="6215" width="8.85546875" bestFit="1" customWidth="1"/>
    <col min="6216" max="6216" width="11.28515625" bestFit="1" customWidth="1"/>
    <col min="6217" max="6217" width="8.85546875" bestFit="1" customWidth="1"/>
    <col min="6218" max="6218" width="11.28515625" bestFit="1" customWidth="1"/>
    <col min="6219" max="6220" width="7" bestFit="1" customWidth="1"/>
    <col min="6221" max="6221" width="9.28515625" bestFit="1" customWidth="1"/>
    <col min="6222" max="6222" width="8" bestFit="1" customWidth="1"/>
    <col min="6223" max="6223" width="10.28515625" bestFit="1" customWidth="1"/>
    <col min="6224" max="6224" width="7.85546875" bestFit="1" customWidth="1"/>
    <col min="6225" max="6225" width="10.28515625" bestFit="1" customWidth="1"/>
    <col min="6226" max="6227" width="8" bestFit="1" customWidth="1"/>
    <col min="6228" max="6228" width="10.28515625" bestFit="1" customWidth="1"/>
    <col min="6229" max="6229" width="8.85546875" bestFit="1" customWidth="1"/>
    <col min="6230" max="6230" width="11.28515625" bestFit="1" customWidth="1"/>
    <col min="6231" max="6231" width="8.85546875" bestFit="1" customWidth="1"/>
    <col min="6232" max="6232" width="11.28515625" bestFit="1" customWidth="1"/>
    <col min="6233" max="6233" width="8.85546875" bestFit="1" customWidth="1"/>
    <col min="6234" max="6234" width="11.28515625" bestFit="1" customWidth="1"/>
    <col min="6235" max="6235" width="8.85546875" bestFit="1" customWidth="1"/>
    <col min="6236" max="6236" width="11.28515625" bestFit="1" customWidth="1"/>
    <col min="6237" max="6238" width="8.85546875" bestFit="1" customWidth="1"/>
    <col min="6239" max="6239" width="11.28515625" bestFit="1" customWidth="1"/>
    <col min="6240" max="6240" width="8.85546875" bestFit="1" customWidth="1"/>
    <col min="6241" max="6241" width="11.28515625" bestFit="1" customWidth="1"/>
    <col min="6242" max="6242" width="6.85546875" bestFit="1" customWidth="1"/>
    <col min="6243" max="6243" width="9.28515625" bestFit="1" customWidth="1"/>
    <col min="6244" max="6244" width="8.85546875" bestFit="1" customWidth="1"/>
    <col min="6245" max="6245" width="11.28515625" bestFit="1" customWidth="1"/>
    <col min="6246" max="6246" width="8.85546875" bestFit="1" customWidth="1"/>
    <col min="6247" max="6247" width="11.28515625" bestFit="1" customWidth="1"/>
    <col min="6248" max="6249" width="7.85546875" bestFit="1" customWidth="1"/>
    <col min="6250" max="6250" width="10.28515625" bestFit="1" customWidth="1"/>
    <col min="6251" max="6251" width="8.85546875" bestFit="1" customWidth="1"/>
    <col min="6252" max="6252" width="11.28515625" bestFit="1" customWidth="1"/>
    <col min="6253" max="6253" width="7.85546875" bestFit="1" customWidth="1"/>
    <col min="6254" max="6254" width="10.28515625" bestFit="1" customWidth="1"/>
    <col min="6255" max="6255" width="7.85546875" bestFit="1" customWidth="1"/>
    <col min="6256" max="6256" width="10.28515625" bestFit="1" customWidth="1"/>
    <col min="6257" max="6257" width="8" bestFit="1" customWidth="1"/>
    <col min="6258" max="6258" width="10.28515625" bestFit="1" customWidth="1"/>
    <col min="6259" max="6259" width="6.85546875" bestFit="1" customWidth="1"/>
    <col min="6260" max="6260" width="9.28515625" bestFit="1" customWidth="1"/>
    <col min="6261" max="6261" width="8.85546875" bestFit="1" customWidth="1"/>
    <col min="6262" max="6262" width="11.28515625" bestFit="1" customWidth="1"/>
    <col min="6263" max="6263" width="7" bestFit="1" customWidth="1"/>
    <col min="6264" max="6264" width="9.28515625" bestFit="1" customWidth="1"/>
    <col min="6265" max="6265" width="6.85546875" bestFit="1" customWidth="1"/>
    <col min="6266" max="6266" width="9.28515625" bestFit="1" customWidth="1"/>
    <col min="6267" max="6267" width="8.85546875" bestFit="1" customWidth="1"/>
    <col min="6268" max="6268" width="11.28515625" bestFit="1" customWidth="1"/>
    <col min="6269" max="6269" width="7.85546875" bestFit="1" customWidth="1"/>
    <col min="6270" max="6270" width="10.28515625" bestFit="1" customWidth="1"/>
    <col min="6271" max="6271" width="7.85546875" bestFit="1" customWidth="1"/>
    <col min="6272" max="6272" width="10.28515625" bestFit="1" customWidth="1"/>
    <col min="6273" max="6274" width="7.85546875" bestFit="1" customWidth="1"/>
    <col min="6275" max="6275" width="10.28515625" bestFit="1" customWidth="1"/>
    <col min="6276" max="6276" width="8.85546875" bestFit="1" customWidth="1"/>
    <col min="6277" max="6277" width="11.28515625" bestFit="1" customWidth="1"/>
    <col min="6278" max="6278" width="8.85546875" bestFit="1" customWidth="1"/>
    <col min="6279" max="6279" width="11.28515625" bestFit="1" customWidth="1"/>
    <col min="6280" max="6280" width="8.85546875" bestFit="1" customWidth="1"/>
    <col min="6281" max="6281" width="11.28515625" bestFit="1" customWidth="1"/>
    <col min="6282" max="6283" width="8" bestFit="1" customWidth="1"/>
    <col min="6284" max="6284" width="10.28515625" bestFit="1" customWidth="1"/>
    <col min="6285" max="6285" width="8.85546875" bestFit="1" customWidth="1"/>
    <col min="6286" max="6286" width="11.28515625" bestFit="1" customWidth="1"/>
    <col min="6287" max="6288" width="8.85546875" bestFit="1" customWidth="1"/>
    <col min="6289" max="6289" width="11.28515625" bestFit="1" customWidth="1"/>
    <col min="6290" max="6290" width="8.85546875" bestFit="1" customWidth="1"/>
    <col min="6291" max="6291" width="11.28515625" bestFit="1" customWidth="1"/>
    <col min="6292" max="6292" width="8.85546875" bestFit="1" customWidth="1"/>
    <col min="6293" max="6293" width="11.28515625" bestFit="1" customWidth="1"/>
    <col min="6294" max="6294" width="8" bestFit="1" customWidth="1"/>
    <col min="6295" max="6295" width="10.28515625" bestFit="1" customWidth="1"/>
    <col min="6296" max="6296" width="7.85546875" bestFit="1" customWidth="1"/>
    <col min="6297" max="6297" width="10.28515625" bestFit="1" customWidth="1"/>
    <col min="6298" max="6298" width="8" bestFit="1" customWidth="1"/>
    <col min="6299" max="6299" width="10.28515625" bestFit="1" customWidth="1"/>
    <col min="6300" max="6300" width="7" bestFit="1" customWidth="1"/>
    <col min="6301" max="6301" width="9.28515625" bestFit="1" customWidth="1"/>
    <col min="6302" max="6302" width="8.85546875" bestFit="1" customWidth="1"/>
    <col min="6303" max="6303" width="11.28515625" bestFit="1" customWidth="1"/>
    <col min="6304" max="6304" width="6.85546875" bestFit="1" customWidth="1"/>
    <col min="6305" max="6305" width="9.28515625" bestFit="1" customWidth="1"/>
    <col min="6306" max="6306" width="7.85546875" bestFit="1" customWidth="1"/>
    <col min="6307" max="6307" width="10.28515625" bestFit="1" customWidth="1"/>
    <col min="6308" max="6308" width="8" bestFit="1" customWidth="1"/>
    <col min="6309" max="6309" width="10.28515625" bestFit="1" customWidth="1"/>
    <col min="6310" max="6310" width="8" bestFit="1" customWidth="1"/>
    <col min="6311" max="6311" width="10.28515625" bestFit="1" customWidth="1"/>
    <col min="6312" max="6313" width="8" bestFit="1" customWidth="1"/>
    <col min="6314" max="6314" width="10.28515625" bestFit="1" customWidth="1"/>
    <col min="6315" max="6315" width="8.85546875" bestFit="1" customWidth="1"/>
    <col min="6316" max="6316" width="11.28515625" bestFit="1" customWidth="1"/>
    <col min="6317" max="6317" width="8" bestFit="1" customWidth="1"/>
    <col min="6318" max="6318" width="10.28515625" bestFit="1" customWidth="1"/>
    <col min="6319" max="6320" width="8.85546875" bestFit="1" customWidth="1"/>
    <col min="6321" max="6321" width="11.28515625" bestFit="1" customWidth="1"/>
    <col min="6322" max="6322" width="7" bestFit="1" customWidth="1"/>
    <col min="6323" max="6323" width="9.28515625" bestFit="1" customWidth="1"/>
    <col min="6324" max="6324" width="7" bestFit="1" customWidth="1"/>
    <col min="6325" max="6325" width="9.28515625" bestFit="1" customWidth="1"/>
    <col min="6326" max="6326" width="8.85546875" bestFit="1" customWidth="1"/>
    <col min="6327" max="6327" width="11.28515625" bestFit="1" customWidth="1"/>
    <col min="6328" max="6328" width="8.85546875" bestFit="1" customWidth="1"/>
    <col min="6329" max="6329" width="11.28515625" bestFit="1" customWidth="1"/>
    <col min="6330" max="6330" width="7.85546875" bestFit="1" customWidth="1"/>
    <col min="6331" max="6331" width="10.28515625" bestFit="1" customWidth="1"/>
    <col min="6332" max="6332" width="8" bestFit="1" customWidth="1"/>
    <col min="6333" max="6333" width="10.28515625" bestFit="1" customWidth="1"/>
    <col min="6334" max="6334" width="8" bestFit="1" customWidth="1"/>
    <col min="6335" max="6335" width="10.28515625" bestFit="1" customWidth="1"/>
    <col min="6336" max="6336" width="7.85546875" bestFit="1" customWidth="1"/>
    <col min="6337" max="6337" width="10.28515625" bestFit="1" customWidth="1"/>
    <col min="6338" max="6338" width="8" bestFit="1" customWidth="1"/>
    <col min="6339" max="6339" width="10.28515625" bestFit="1" customWidth="1"/>
    <col min="6340" max="6340" width="8" bestFit="1" customWidth="1"/>
    <col min="6341" max="6341" width="10.28515625" bestFit="1" customWidth="1"/>
    <col min="6342" max="6342" width="7.85546875" bestFit="1" customWidth="1"/>
    <col min="6343" max="6343" width="10.28515625" bestFit="1" customWidth="1"/>
    <col min="6344" max="6344" width="7" bestFit="1" customWidth="1"/>
    <col min="6345" max="6345" width="9.28515625" bestFit="1" customWidth="1"/>
    <col min="6346" max="6346" width="8.85546875" bestFit="1" customWidth="1"/>
    <col min="6347" max="6347" width="11.28515625" bestFit="1" customWidth="1"/>
    <col min="6348" max="6348" width="8" bestFit="1" customWidth="1"/>
    <col min="6349" max="6349" width="10.28515625" bestFit="1" customWidth="1"/>
    <col min="6350" max="6350" width="8.85546875" bestFit="1" customWidth="1"/>
    <col min="6351" max="6351" width="11.28515625" bestFit="1" customWidth="1"/>
    <col min="6352" max="6352" width="8.85546875" bestFit="1" customWidth="1"/>
    <col min="6353" max="6353" width="11.28515625" bestFit="1" customWidth="1"/>
    <col min="6354" max="6354" width="8.85546875" bestFit="1" customWidth="1"/>
    <col min="6355" max="6355" width="11.28515625" bestFit="1" customWidth="1"/>
    <col min="6356" max="6356" width="8.85546875" bestFit="1" customWidth="1"/>
    <col min="6357" max="6357" width="11.28515625" bestFit="1" customWidth="1"/>
    <col min="6358" max="6359" width="8.85546875" bestFit="1" customWidth="1"/>
    <col min="6360" max="6360" width="11.28515625" bestFit="1" customWidth="1"/>
    <col min="6361" max="6361" width="8.85546875" bestFit="1" customWidth="1"/>
    <col min="6362" max="6362" width="11.28515625" bestFit="1" customWidth="1"/>
    <col min="6363" max="6363" width="8" bestFit="1" customWidth="1"/>
    <col min="6364" max="6364" width="10.28515625" bestFit="1" customWidth="1"/>
    <col min="6365" max="6365" width="8" bestFit="1" customWidth="1"/>
    <col min="6366" max="6366" width="10.28515625" bestFit="1" customWidth="1"/>
    <col min="6367" max="6368" width="7.85546875" bestFit="1" customWidth="1"/>
    <col min="6369" max="6369" width="10.28515625" bestFit="1" customWidth="1"/>
    <col min="6370" max="6370" width="6.85546875" bestFit="1" customWidth="1"/>
    <col min="6371" max="6371" width="9.28515625" bestFit="1" customWidth="1"/>
    <col min="6372" max="6372" width="8" bestFit="1" customWidth="1"/>
    <col min="6373" max="6373" width="10.28515625" bestFit="1" customWidth="1"/>
    <col min="6374" max="6374" width="8" bestFit="1" customWidth="1"/>
    <col min="6375" max="6375" width="10.28515625" bestFit="1" customWidth="1"/>
    <col min="6376" max="6376" width="7.85546875" bestFit="1" customWidth="1"/>
    <col min="6377" max="6377" width="10.28515625" bestFit="1" customWidth="1"/>
    <col min="6378" max="6378" width="7.85546875" bestFit="1" customWidth="1"/>
    <col min="6379" max="6379" width="10.28515625" bestFit="1" customWidth="1"/>
    <col min="6380" max="6380" width="8.85546875" bestFit="1" customWidth="1"/>
    <col min="6381" max="6381" width="11.28515625" bestFit="1" customWidth="1"/>
    <col min="6382" max="6382" width="7.85546875" bestFit="1" customWidth="1"/>
    <col min="6383" max="6383" width="10.28515625" bestFit="1" customWidth="1"/>
    <col min="6384" max="6384" width="7" bestFit="1" customWidth="1"/>
    <col min="6385" max="6385" width="9.28515625" bestFit="1" customWidth="1"/>
    <col min="6386" max="6386" width="8" bestFit="1" customWidth="1"/>
    <col min="6387" max="6387" width="10.28515625" bestFit="1" customWidth="1"/>
    <col min="6388" max="6388" width="7.85546875" bestFit="1" customWidth="1"/>
    <col min="6389" max="6389" width="10.28515625" bestFit="1" customWidth="1"/>
    <col min="6390" max="6390" width="8.85546875" bestFit="1" customWidth="1"/>
    <col min="6391" max="6391" width="11.28515625" bestFit="1" customWidth="1"/>
    <col min="6392" max="6392" width="8" bestFit="1" customWidth="1"/>
    <col min="6393" max="6393" width="10.28515625" bestFit="1" customWidth="1"/>
    <col min="6394" max="6394" width="8" bestFit="1" customWidth="1"/>
    <col min="6395" max="6395" width="10.28515625" bestFit="1" customWidth="1"/>
    <col min="6396" max="6396" width="7.85546875" bestFit="1" customWidth="1"/>
    <col min="6397" max="6397" width="10.28515625" bestFit="1" customWidth="1"/>
    <col min="6398" max="6398" width="8.85546875" bestFit="1" customWidth="1"/>
    <col min="6399" max="6399" width="11.28515625" bestFit="1" customWidth="1"/>
    <col min="6400" max="6400" width="7.85546875" bestFit="1" customWidth="1"/>
    <col min="6401" max="6401" width="10.28515625" bestFit="1" customWidth="1"/>
    <col min="6402" max="6402" width="8.85546875" bestFit="1" customWidth="1"/>
    <col min="6403" max="6403" width="11.28515625" bestFit="1" customWidth="1"/>
    <col min="6404" max="6404" width="8.85546875" bestFit="1" customWidth="1"/>
    <col min="6405" max="6405" width="11.28515625" bestFit="1" customWidth="1"/>
    <col min="6406" max="6406" width="8.85546875" bestFit="1" customWidth="1"/>
    <col min="6407" max="6407" width="11.28515625" bestFit="1" customWidth="1"/>
    <col min="6408" max="6408" width="8" bestFit="1" customWidth="1"/>
    <col min="6409" max="6409" width="10.28515625" bestFit="1" customWidth="1"/>
    <col min="6410" max="6410" width="8" bestFit="1" customWidth="1"/>
    <col min="6411" max="6411" width="10.28515625" bestFit="1" customWidth="1"/>
    <col min="6412" max="6412" width="8" bestFit="1" customWidth="1"/>
    <col min="6413" max="6413" width="10.28515625" bestFit="1" customWidth="1"/>
    <col min="6414" max="6414" width="8" bestFit="1" customWidth="1"/>
    <col min="6415" max="6415" width="10.28515625" bestFit="1" customWidth="1"/>
    <col min="6416" max="6416" width="8" bestFit="1" customWidth="1"/>
    <col min="6417" max="6417" width="10.28515625" bestFit="1" customWidth="1"/>
    <col min="6418" max="6418" width="9.5703125" bestFit="1" customWidth="1"/>
    <col min="6419" max="6419" width="11.28515625" bestFit="1" customWidth="1"/>
    <col min="6420" max="6420" width="7" bestFit="1" customWidth="1"/>
    <col min="6421" max="6421" width="9.28515625" bestFit="1" customWidth="1"/>
    <col min="6422" max="6422" width="8.85546875" bestFit="1" customWidth="1"/>
    <col min="6423" max="6423" width="11.28515625" bestFit="1" customWidth="1"/>
    <col min="6424" max="6424" width="6.85546875" bestFit="1" customWidth="1"/>
    <col min="6425" max="6425" width="9.28515625" bestFit="1" customWidth="1"/>
    <col min="6426" max="6426" width="6.85546875" bestFit="1" customWidth="1"/>
    <col min="6427" max="6427" width="9.28515625" bestFit="1" customWidth="1"/>
    <col min="6428" max="6428" width="7.85546875" bestFit="1" customWidth="1"/>
    <col min="6429" max="6429" width="10.28515625" bestFit="1" customWidth="1"/>
    <col min="6430" max="6430" width="7.85546875" bestFit="1" customWidth="1"/>
    <col min="6431" max="6431" width="10.28515625" bestFit="1" customWidth="1"/>
    <col min="6432" max="6433" width="8" bestFit="1" customWidth="1"/>
    <col min="6434" max="6434" width="10.28515625" bestFit="1" customWidth="1"/>
    <col min="6435" max="6435" width="7" bestFit="1" customWidth="1"/>
    <col min="6436" max="6436" width="9.28515625" bestFit="1" customWidth="1"/>
    <col min="6437" max="6437" width="8.85546875" bestFit="1" customWidth="1"/>
    <col min="6438" max="6438" width="11.28515625" bestFit="1" customWidth="1"/>
    <col min="6439" max="6439" width="8.85546875" bestFit="1" customWidth="1"/>
    <col min="6440" max="6440" width="11.28515625" bestFit="1" customWidth="1"/>
    <col min="6441" max="6441" width="8" bestFit="1" customWidth="1"/>
    <col min="6442" max="6442" width="10.28515625" bestFit="1" customWidth="1"/>
    <col min="6443" max="6443" width="8.85546875" bestFit="1" customWidth="1"/>
    <col min="6444" max="6444" width="11.28515625" bestFit="1" customWidth="1"/>
    <col min="6445" max="6445" width="6.85546875" bestFit="1" customWidth="1"/>
    <col min="6446" max="6446" width="9.28515625" bestFit="1" customWidth="1"/>
    <col min="6447" max="6447" width="8.85546875" bestFit="1" customWidth="1"/>
    <col min="6448" max="6448" width="11.28515625" bestFit="1" customWidth="1"/>
    <col min="6449" max="6449" width="8.85546875" bestFit="1" customWidth="1"/>
    <col min="6450" max="6450" width="11.28515625" bestFit="1" customWidth="1"/>
    <col min="6451" max="6452" width="8" bestFit="1" customWidth="1"/>
    <col min="6453" max="6453" width="10.28515625" bestFit="1" customWidth="1"/>
    <col min="6454" max="6454" width="8" bestFit="1" customWidth="1"/>
    <col min="6455" max="6455" width="10.28515625" bestFit="1" customWidth="1"/>
    <col min="6456" max="6456" width="8" bestFit="1" customWidth="1"/>
    <col min="6457" max="6457" width="10.28515625" bestFit="1" customWidth="1"/>
    <col min="6458" max="6458" width="7.85546875" bestFit="1" customWidth="1"/>
    <col min="6459" max="6459" width="10.28515625" bestFit="1" customWidth="1"/>
    <col min="6460" max="6464" width="8" bestFit="1" customWidth="1"/>
    <col min="6465" max="6465" width="10.28515625" bestFit="1" customWidth="1"/>
    <col min="6466" max="6466" width="8.85546875" bestFit="1" customWidth="1"/>
    <col min="6467" max="6467" width="11.28515625" bestFit="1" customWidth="1"/>
    <col min="6468" max="6471" width="8" bestFit="1" customWidth="1"/>
    <col min="6472" max="6472" width="10.28515625" bestFit="1" customWidth="1"/>
    <col min="6473" max="6473" width="8" bestFit="1" customWidth="1"/>
    <col min="6474" max="6474" width="10.28515625" bestFit="1" customWidth="1"/>
    <col min="6475" max="6475" width="8.85546875" bestFit="1" customWidth="1"/>
    <col min="6476" max="6476" width="11.28515625" bestFit="1" customWidth="1"/>
    <col min="6477" max="6477" width="8.85546875" bestFit="1" customWidth="1"/>
    <col min="6478" max="6478" width="11.28515625" bestFit="1" customWidth="1"/>
    <col min="6479" max="6479" width="8.85546875" bestFit="1" customWidth="1"/>
    <col min="6480" max="6480" width="11.28515625" bestFit="1" customWidth="1"/>
    <col min="6481" max="6482" width="8" bestFit="1" customWidth="1"/>
    <col min="6483" max="6483" width="10.28515625" bestFit="1" customWidth="1"/>
    <col min="6484" max="6484" width="8.85546875" bestFit="1" customWidth="1"/>
    <col min="6485" max="6485" width="11.28515625" bestFit="1" customWidth="1"/>
    <col min="6486" max="6486" width="8.85546875" bestFit="1" customWidth="1"/>
    <col min="6487" max="6487" width="11.28515625" bestFit="1" customWidth="1"/>
    <col min="6488" max="6488" width="8.85546875" bestFit="1" customWidth="1"/>
    <col min="6489" max="6489" width="11.28515625" bestFit="1" customWidth="1"/>
    <col min="6490" max="6490" width="8" bestFit="1" customWidth="1"/>
    <col min="6491" max="6491" width="10.28515625" bestFit="1" customWidth="1"/>
    <col min="6492" max="6492" width="8" bestFit="1" customWidth="1"/>
    <col min="6493" max="6493" width="10.28515625" bestFit="1" customWidth="1"/>
    <col min="6494" max="6494" width="8.85546875" bestFit="1" customWidth="1"/>
    <col min="6495" max="6495" width="11.28515625" bestFit="1" customWidth="1"/>
    <col min="6496" max="6496" width="8" bestFit="1" customWidth="1"/>
    <col min="6497" max="6497" width="10.28515625" bestFit="1" customWidth="1"/>
    <col min="6498" max="6498" width="8" bestFit="1" customWidth="1"/>
    <col min="6499" max="6499" width="9.28515625" bestFit="1" customWidth="1"/>
    <col min="6500" max="6500" width="8" bestFit="1" customWidth="1"/>
    <col min="6501" max="6501" width="10.28515625" bestFit="1" customWidth="1"/>
    <col min="6502" max="6502" width="8.85546875" bestFit="1" customWidth="1"/>
    <col min="6503" max="6503" width="11.28515625" bestFit="1" customWidth="1"/>
    <col min="6504" max="6504" width="8.85546875" bestFit="1" customWidth="1"/>
    <col min="6505" max="6505" width="11.28515625" bestFit="1" customWidth="1"/>
    <col min="6506" max="6506" width="8" bestFit="1" customWidth="1"/>
    <col min="6507" max="6507" width="10.28515625" bestFit="1" customWidth="1"/>
    <col min="6508" max="6509" width="8" bestFit="1" customWidth="1"/>
    <col min="6510" max="6510" width="10.28515625" bestFit="1" customWidth="1"/>
    <col min="6511" max="6511" width="8.85546875" bestFit="1" customWidth="1"/>
    <col min="6512" max="6512" width="11.28515625" bestFit="1" customWidth="1"/>
    <col min="6513" max="6513" width="7.85546875" bestFit="1" customWidth="1"/>
    <col min="6514" max="6514" width="10.28515625" bestFit="1" customWidth="1"/>
    <col min="6515" max="6515" width="8.85546875" bestFit="1" customWidth="1"/>
    <col min="6516" max="6516" width="11.28515625" bestFit="1" customWidth="1"/>
    <col min="6517" max="6517" width="8" bestFit="1" customWidth="1"/>
    <col min="6518" max="6518" width="10.28515625" bestFit="1" customWidth="1"/>
    <col min="6519" max="6519" width="7.85546875" bestFit="1" customWidth="1"/>
    <col min="6520" max="6520" width="10.28515625" bestFit="1" customWidth="1"/>
    <col min="6521" max="6522" width="8" bestFit="1" customWidth="1"/>
    <col min="6523" max="6523" width="10.28515625" bestFit="1" customWidth="1"/>
    <col min="6524" max="6524" width="8.85546875" bestFit="1" customWidth="1"/>
    <col min="6525" max="6525" width="11.28515625" bestFit="1" customWidth="1"/>
    <col min="6526" max="6526" width="8" bestFit="1" customWidth="1"/>
    <col min="6527" max="6527" width="10.28515625" bestFit="1" customWidth="1"/>
    <col min="6528" max="6528" width="8.85546875" bestFit="1" customWidth="1"/>
    <col min="6529" max="6529" width="11.28515625" bestFit="1" customWidth="1"/>
    <col min="6530" max="6530" width="6" bestFit="1" customWidth="1"/>
    <col min="6531" max="6532" width="7.85546875" bestFit="1" customWidth="1"/>
    <col min="6533" max="6533" width="10.28515625" bestFit="1" customWidth="1"/>
    <col min="6534" max="6534" width="7.85546875" bestFit="1" customWidth="1"/>
    <col min="6535" max="6535" width="10.28515625" bestFit="1" customWidth="1"/>
    <col min="6536" max="6536" width="8" bestFit="1" customWidth="1"/>
    <col min="6537" max="6537" width="10.28515625" bestFit="1" customWidth="1"/>
    <col min="6538" max="6538" width="6.85546875" bestFit="1" customWidth="1"/>
    <col min="6539" max="6539" width="9.28515625" bestFit="1" customWidth="1"/>
    <col min="6540" max="6540" width="8" bestFit="1" customWidth="1"/>
    <col min="6541" max="6541" width="10.28515625" bestFit="1" customWidth="1"/>
    <col min="6542" max="6542" width="7.85546875" bestFit="1" customWidth="1"/>
    <col min="6543" max="6543" width="10.28515625" bestFit="1" customWidth="1"/>
    <col min="6544" max="6544" width="8.85546875" bestFit="1" customWidth="1"/>
    <col min="6545" max="6545" width="11.28515625" bestFit="1" customWidth="1"/>
    <col min="6546" max="6546" width="8" bestFit="1" customWidth="1"/>
    <col min="6547" max="6547" width="10.28515625" bestFit="1" customWidth="1"/>
    <col min="6548" max="6548" width="7" bestFit="1" customWidth="1"/>
    <col min="6549" max="6549" width="9.28515625" bestFit="1" customWidth="1"/>
    <col min="6550" max="6550" width="8" bestFit="1" customWidth="1"/>
    <col min="6551" max="6551" width="10.28515625" bestFit="1" customWidth="1"/>
    <col min="6552" max="6552" width="8.85546875" bestFit="1" customWidth="1"/>
    <col min="6553" max="6553" width="11.28515625" bestFit="1" customWidth="1"/>
    <col min="6554" max="6554" width="8.85546875" bestFit="1" customWidth="1"/>
    <col min="6555" max="6555" width="11.28515625" bestFit="1" customWidth="1"/>
    <col min="6556" max="6556" width="8.85546875" bestFit="1" customWidth="1"/>
    <col min="6557" max="6557" width="11.28515625" bestFit="1" customWidth="1"/>
    <col min="6558" max="6558" width="8.85546875" bestFit="1" customWidth="1"/>
    <col min="6559" max="6559" width="11.28515625" bestFit="1" customWidth="1"/>
    <col min="6560" max="6561" width="8" bestFit="1" customWidth="1"/>
    <col min="6562" max="6562" width="10.28515625" bestFit="1" customWidth="1"/>
    <col min="6563" max="6563" width="8.85546875" bestFit="1" customWidth="1"/>
    <col min="6564" max="6564" width="11.28515625" bestFit="1" customWidth="1"/>
    <col min="6565" max="6565" width="8.85546875" bestFit="1" customWidth="1"/>
    <col min="6566" max="6566" width="11.28515625" bestFit="1" customWidth="1"/>
    <col min="6567" max="6567" width="8.85546875" bestFit="1" customWidth="1"/>
    <col min="6568" max="6568" width="11.28515625" bestFit="1" customWidth="1"/>
    <col min="6569" max="6573" width="8.5703125" bestFit="1" customWidth="1"/>
    <col min="6574" max="6574" width="10.28515625" bestFit="1" customWidth="1"/>
    <col min="6575" max="6575" width="8.85546875" bestFit="1" customWidth="1"/>
    <col min="6576" max="6576" width="11.28515625" bestFit="1" customWidth="1"/>
    <col min="6577" max="6577" width="8" bestFit="1" customWidth="1"/>
    <col min="6578" max="6578" width="10.28515625" bestFit="1" customWidth="1"/>
    <col min="6579" max="6579" width="7.85546875" bestFit="1" customWidth="1"/>
    <col min="6580" max="6580" width="10.28515625" bestFit="1" customWidth="1"/>
    <col min="6581" max="6581" width="8.85546875" bestFit="1" customWidth="1"/>
    <col min="6582" max="6582" width="11.28515625" bestFit="1" customWidth="1"/>
    <col min="6583" max="6583" width="7" bestFit="1" customWidth="1"/>
    <col min="6584" max="6584" width="9.28515625" bestFit="1" customWidth="1"/>
    <col min="6585" max="6585" width="8" bestFit="1" customWidth="1"/>
    <col min="6586" max="6586" width="10.28515625" bestFit="1" customWidth="1"/>
    <col min="6587" max="6587" width="8.85546875" bestFit="1" customWidth="1"/>
    <col min="6588" max="6588" width="11.28515625" bestFit="1" customWidth="1"/>
    <col min="6589" max="6590" width="8" bestFit="1" customWidth="1"/>
    <col min="6591" max="6591" width="10.28515625" bestFit="1" customWidth="1"/>
    <col min="6592" max="6592" width="8" bestFit="1" customWidth="1"/>
    <col min="6593" max="6593" width="10.28515625" bestFit="1" customWidth="1"/>
    <col min="6594" max="6594" width="8.85546875" bestFit="1" customWidth="1"/>
    <col min="6595" max="6595" width="11.28515625" bestFit="1" customWidth="1"/>
    <col min="6596" max="6597" width="8" bestFit="1" customWidth="1"/>
    <col min="6598" max="6598" width="10.28515625" bestFit="1" customWidth="1"/>
    <col min="6599" max="6599" width="8.85546875" bestFit="1" customWidth="1"/>
    <col min="6600" max="6600" width="11.28515625" bestFit="1" customWidth="1"/>
    <col min="6601" max="6601" width="8.85546875" bestFit="1" customWidth="1"/>
    <col min="6602" max="6602" width="11.28515625" bestFit="1" customWidth="1"/>
    <col min="6603" max="6603" width="6.85546875" bestFit="1" customWidth="1"/>
    <col min="6604" max="6604" width="9.28515625" bestFit="1" customWidth="1"/>
    <col min="6605" max="6605" width="8.85546875" bestFit="1" customWidth="1"/>
    <col min="6606" max="6606" width="11.28515625" bestFit="1" customWidth="1"/>
    <col min="6607" max="6607" width="8.85546875" bestFit="1" customWidth="1"/>
    <col min="6608" max="6608" width="11.28515625" bestFit="1" customWidth="1"/>
    <col min="6609" max="6609" width="7.85546875" bestFit="1" customWidth="1"/>
    <col min="6610" max="6610" width="10.28515625" bestFit="1" customWidth="1"/>
    <col min="6611" max="6611" width="8" bestFit="1" customWidth="1"/>
    <col min="6612" max="6612" width="10.28515625" bestFit="1" customWidth="1"/>
    <col min="6613" max="6613" width="8" bestFit="1" customWidth="1"/>
    <col min="6614" max="6614" width="10.28515625" bestFit="1" customWidth="1"/>
    <col min="6615" max="6615" width="9.5703125" bestFit="1" customWidth="1"/>
    <col min="6616" max="6616" width="10.28515625" bestFit="1" customWidth="1"/>
    <col min="6617" max="6617" width="6.85546875" bestFit="1" customWidth="1"/>
    <col min="6618" max="6618" width="9.28515625" bestFit="1" customWidth="1"/>
    <col min="6619" max="6619" width="8.85546875" bestFit="1" customWidth="1"/>
    <col min="6620" max="6620" width="11.28515625" bestFit="1" customWidth="1"/>
    <col min="6621" max="6622" width="8" bestFit="1" customWidth="1"/>
    <col min="6623" max="6623" width="10.28515625" bestFit="1" customWidth="1"/>
    <col min="6624" max="6624" width="8" bestFit="1" customWidth="1"/>
    <col min="6625" max="6625" width="10.28515625" bestFit="1" customWidth="1"/>
    <col min="6626" max="6626" width="7.85546875" bestFit="1" customWidth="1"/>
    <col min="6627" max="6627" width="10.28515625" bestFit="1" customWidth="1"/>
    <col min="6628" max="6628" width="8" bestFit="1" customWidth="1"/>
    <col min="6629" max="6629" width="10.28515625" bestFit="1" customWidth="1"/>
    <col min="6630" max="6630" width="8" bestFit="1" customWidth="1"/>
    <col min="6631" max="6631" width="10.28515625" bestFit="1" customWidth="1"/>
    <col min="6632" max="6633" width="8" bestFit="1" customWidth="1"/>
    <col min="6634" max="6634" width="10.28515625" bestFit="1" customWidth="1"/>
    <col min="6635" max="6636" width="8.85546875" bestFit="1" customWidth="1"/>
    <col min="6637" max="6637" width="11.28515625" bestFit="1" customWidth="1"/>
    <col min="6638" max="6638" width="7.85546875" bestFit="1" customWidth="1"/>
    <col min="6639" max="6639" width="10.28515625" bestFit="1" customWidth="1"/>
    <col min="6640" max="6640" width="8.85546875" bestFit="1" customWidth="1"/>
    <col min="6641" max="6641" width="11.28515625" bestFit="1" customWidth="1"/>
    <col min="6642" max="6642" width="7" bestFit="1" customWidth="1"/>
    <col min="6643" max="6643" width="9.28515625" bestFit="1" customWidth="1"/>
    <col min="6644" max="6644" width="8.85546875" bestFit="1" customWidth="1"/>
    <col min="6645" max="6645" width="11.28515625" bestFit="1" customWidth="1"/>
    <col min="6646" max="6646" width="7.85546875" bestFit="1" customWidth="1"/>
    <col min="6647" max="6647" width="10.28515625" bestFit="1" customWidth="1"/>
    <col min="6648" max="6648" width="8.85546875" bestFit="1" customWidth="1"/>
    <col min="6649" max="6649" width="11.28515625" bestFit="1" customWidth="1"/>
    <col min="6650" max="6651" width="8.85546875" bestFit="1" customWidth="1"/>
    <col min="6652" max="6652" width="11.28515625" bestFit="1" customWidth="1"/>
    <col min="6653" max="6653" width="7.85546875" bestFit="1" customWidth="1"/>
    <col min="6654" max="6654" width="10.28515625" bestFit="1" customWidth="1"/>
    <col min="6655" max="6655" width="8" bestFit="1" customWidth="1"/>
    <col min="6656" max="6656" width="10.28515625" bestFit="1" customWidth="1"/>
    <col min="6657" max="6658" width="8.85546875" bestFit="1" customWidth="1"/>
    <col min="6659" max="6659" width="11.28515625" bestFit="1" customWidth="1"/>
    <col min="6660" max="6660" width="8" bestFit="1" customWidth="1"/>
    <col min="6661" max="6661" width="10.28515625" bestFit="1" customWidth="1"/>
    <col min="6662" max="6663" width="8.85546875" bestFit="1" customWidth="1"/>
    <col min="6664" max="6664" width="11.28515625" bestFit="1" customWidth="1"/>
    <col min="6665" max="6666" width="8" bestFit="1" customWidth="1"/>
    <col min="6667" max="6667" width="10.28515625" bestFit="1" customWidth="1"/>
    <col min="6668" max="6668" width="8" bestFit="1" customWidth="1"/>
    <col min="6669" max="6669" width="10.28515625" bestFit="1" customWidth="1"/>
    <col min="6670" max="6670" width="8.85546875" bestFit="1" customWidth="1"/>
    <col min="6671" max="6671" width="11.28515625" bestFit="1" customWidth="1"/>
    <col min="6672" max="6672" width="7" bestFit="1" customWidth="1"/>
    <col min="6673" max="6673" width="9.28515625" bestFit="1" customWidth="1"/>
    <col min="6674" max="6674" width="7.85546875" bestFit="1" customWidth="1"/>
    <col min="6675" max="6675" width="10.28515625" bestFit="1" customWidth="1"/>
    <col min="6676" max="6676" width="7.85546875" bestFit="1" customWidth="1"/>
    <col min="6677" max="6677" width="10.28515625" bestFit="1" customWidth="1"/>
    <col min="6678" max="6678" width="8.85546875" bestFit="1" customWidth="1"/>
    <col min="6679" max="6679" width="11.28515625" bestFit="1" customWidth="1"/>
    <col min="6680" max="6681" width="8.85546875" bestFit="1" customWidth="1"/>
    <col min="6682" max="6682" width="11.28515625" bestFit="1" customWidth="1"/>
    <col min="6683" max="6683" width="8" bestFit="1" customWidth="1"/>
    <col min="6684" max="6684" width="10.28515625" bestFit="1" customWidth="1"/>
    <col min="6685" max="6687" width="8" bestFit="1" customWidth="1"/>
    <col min="6688" max="6688" width="10.28515625" bestFit="1" customWidth="1"/>
    <col min="6689" max="6690" width="8.85546875" bestFit="1" customWidth="1"/>
    <col min="6691" max="6691" width="11.28515625" bestFit="1" customWidth="1"/>
    <col min="6692" max="6692" width="8" bestFit="1" customWidth="1"/>
    <col min="6693" max="6693" width="10.28515625" bestFit="1" customWidth="1"/>
    <col min="6694" max="6694" width="8.85546875" bestFit="1" customWidth="1"/>
    <col min="6695" max="6695" width="11.28515625" bestFit="1" customWidth="1"/>
    <col min="6696" max="6696" width="8.85546875" bestFit="1" customWidth="1"/>
    <col min="6697" max="6697" width="11.28515625" bestFit="1" customWidth="1"/>
    <col min="6698" max="6698" width="8" bestFit="1" customWidth="1"/>
    <col min="6699" max="6699" width="10.28515625" bestFit="1" customWidth="1"/>
    <col min="6700" max="6700" width="8" bestFit="1" customWidth="1"/>
    <col min="6701" max="6701" width="10.28515625" bestFit="1" customWidth="1"/>
    <col min="6702" max="6703" width="8" bestFit="1" customWidth="1"/>
    <col min="6704" max="6704" width="10.28515625" bestFit="1" customWidth="1"/>
    <col min="6705" max="6705" width="8" bestFit="1" customWidth="1"/>
    <col min="6706" max="6706" width="10.28515625" bestFit="1" customWidth="1"/>
    <col min="6707" max="6708" width="6.85546875" bestFit="1" customWidth="1"/>
    <col min="6709" max="6709" width="9.28515625" bestFit="1" customWidth="1"/>
    <col min="6710" max="6710" width="8.85546875" bestFit="1" customWidth="1"/>
    <col min="6711" max="6711" width="11.28515625" bestFit="1" customWidth="1"/>
    <col min="6712" max="6712" width="8.85546875" bestFit="1" customWidth="1"/>
    <col min="6713" max="6713" width="11.28515625" bestFit="1" customWidth="1"/>
    <col min="6714" max="6714" width="6.85546875" bestFit="1" customWidth="1"/>
    <col min="6715" max="6715" width="9.28515625" bestFit="1" customWidth="1"/>
    <col min="6716" max="6716" width="8.85546875" bestFit="1" customWidth="1"/>
    <col min="6717" max="6717" width="11.28515625" bestFit="1" customWidth="1"/>
    <col min="6718" max="6718" width="7.85546875" bestFit="1" customWidth="1"/>
    <col min="6719" max="6719" width="10.28515625" bestFit="1" customWidth="1"/>
    <col min="6720" max="6721" width="8.85546875" bestFit="1" customWidth="1"/>
    <col min="6722" max="6722" width="11.28515625" bestFit="1" customWidth="1"/>
    <col min="6723" max="6723" width="8" bestFit="1" customWidth="1"/>
    <col min="6724" max="6724" width="10.28515625" bestFit="1" customWidth="1"/>
    <col min="6725" max="6725" width="8" bestFit="1" customWidth="1"/>
    <col min="6726" max="6726" width="10.28515625" bestFit="1" customWidth="1"/>
    <col min="6727" max="6730" width="8.85546875" bestFit="1" customWidth="1"/>
    <col min="6731" max="6731" width="11.28515625" bestFit="1" customWidth="1"/>
    <col min="6732" max="6732" width="8.85546875" bestFit="1" customWidth="1"/>
    <col min="6733" max="6733" width="11.28515625" bestFit="1" customWidth="1"/>
    <col min="6734" max="6734" width="8.85546875" bestFit="1" customWidth="1"/>
    <col min="6735" max="6735" width="11.28515625" bestFit="1" customWidth="1"/>
    <col min="6736" max="6736" width="7" bestFit="1" customWidth="1"/>
    <col min="6737" max="6737" width="9.28515625" bestFit="1" customWidth="1"/>
    <col min="6738" max="6738" width="8.85546875" bestFit="1" customWidth="1"/>
    <col min="6739" max="6739" width="11.28515625" bestFit="1" customWidth="1"/>
    <col min="6740" max="6747" width="8" bestFit="1" customWidth="1"/>
    <col min="6748" max="6748" width="10.28515625" bestFit="1" customWidth="1"/>
    <col min="6749" max="6749" width="8" bestFit="1" customWidth="1"/>
    <col min="6750" max="6750" width="10.28515625" bestFit="1" customWidth="1"/>
    <col min="6751" max="6751" width="8" bestFit="1" customWidth="1"/>
    <col min="6752" max="6752" width="10.28515625" bestFit="1" customWidth="1"/>
    <col min="6753" max="6753" width="8" bestFit="1" customWidth="1"/>
    <col min="6754" max="6754" width="10.28515625" bestFit="1" customWidth="1"/>
    <col min="6755" max="6755" width="8.85546875" bestFit="1" customWidth="1"/>
    <col min="6756" max="6756" width="11.28515625" bestFit="1" customWidth="1"/>
    <col min="6757" max="6757" width="7.85546875" bestFit="1" customWidth="1"/>
    <col min="6758" max="6758" width="10.28515625" bestFit="1" customWidth="1"/>
    <col min="6759" max="6759" width="8.85546875" bestFit="1" customWidth="1"/>
    <col min="6760" max="6760" width="11.28515625" bestFit="1" customWidth="1"/>
    <col min="6761" max="6761" width="7.85546875" bestFit="1" customWidth="1"/>
    <col min="6762" max="6762" width="10.28515625" bestFit="1" customWidth="1"/>
    <col min="6763" max="6763" width="7" bestFit="1" customWidth="1"/>
    <col min="6764" max="6764" width="9.28515625" bestFit="1" customWidth="1"/>
    <col min="6765" max="6765" width="7.85546875" bestFit="1" customWidth="1"/>
    <col min="6766" max="6766" width="10.28515625" bestFit="1" customWidth="1"/>
    <col min="6767" max="6768" width="8.85546875" bestFit="1" customWidth="1"/>
    <col min="6769" max="6769" width="11.28515625" bestFit="1" customWidth="1"/>
    <col min="6770" max="6770" width="8.85546875" bestFit="1" customWidth="1"/>
    <col min="6771" max="6771" width="11.28515625" bestFit="1" customWidth="1"/>
    <col min="6772" max="6772" width="8" bestFit="1" customWidth="1"/>
    <col min="6773" max="6773" width="10.28515625" bestFit="1" customWidth="1"/>
    <col min="6774" max="6774" width="8" bestFit="1" customWidth="1"/>
    <col min="6775" max="6775" width="10.28515625" bestFit="1" customWidth="1"/>
    <col min="6776" max="6776" width="8" bestFit="1" customWidth="1"/>
    <col min="6777" max="6777" width="10.28515625" bestFit="1" customWidth="1"/>
    <col min="6778" max="6779" width="8" bestFit="1" customWidth="1"/>
    <col min="6780" max="6780" width="10.28515625" bestFit="1" customWidth="1"/>
    <col min="6781" max="6781" width="8" bestFit="1" customWidth="1"/>
    <col min="6782" max="6782" width="10.28515625" bestFit="1" customWidth="1"/>
    <col min="6783" max="6783" width="8" bestFit="1" customWidth="1"/>
    <col min="6784" max="6784" width="10.28515625" bestFit="1" customWidth="1"/>
    <col min="6785" max="6785" width="8" bestFit="1" customWidth="1"/>
    <col min="6786" max="6786" width="10.28515625" bestFit="1" customWidth="1"/>
    <col min="6787" max="6787" width="8.85546875" bestFit="1" customWidth="1"/>
    <col min="6788" max="6788" width="11.28515625" bestFit="1" customWidth="1"/>
    <col min="6789" max="6790" width="8.85546875" bestFit="1" customWidth="1"/>
    <col min="6791" max="6791" width="11.28515625" bestFit="1" customWidth="1"/>
    <col min="6792" max="6792" width="8" bestFit="1" customWidth="1"/>
    <col min="6793" max="6793" width="10.28515625" bestFit="1" customWidth="1"/>
    <col min="6794" max="6794" width="9.5703125" bestFit="1" customWidth="1"/>
    <col min="6795" max="6795" width="11.28515625" bestFit="1" customWidth="1"/>
    <col min="6796" max="6796" width="9.5703125" bestFit="1" customWidth="1"/>
    <col min="6797" max="6797" width="11.28515625" bestFit="1" customWidth="1"/>
    <col min="6798" max="6798" width="6.85546875" bestFit="1" customWidth="1"/>
    <col min="6799" max="6799" width="9.28515625" bestFit="1" customWidth="1"/>
    <col min="6800" max="6801" width="7.85546875" bestFit="1" customWidth="1"/>
    <col min="6802" max="6802" width="10.28515625" bestFit="1" customWidth="1"/>
    <col min="6803" max="6803" width="8" bestFit="1" customWidth="1"/>
    <col min="6804" max="6804" width="10.28515625" bestFit="1" customWidth="1"/>
    <col min="6805" max="6805" width="8" bestFit="1" customWidth="1"/>
    <col min="6806" max="6806" width="10.28515625" bestFit="1" customWidth="1"/>
    <col min="6807" max="6807" width="8.85546875" bestFit="1" customWidth="1"/>
    <col min="6808" max="6808" width="11.28515625" bestFit="1" customWidth="1"/>
    <col min="6809" max="6809" width="8.85546875" bestFit="1" customWidth="1"/>
    <col min="6810" max="6810" width="11.28515625" bestFit="1" customWidth="1"/>
    <col min="6811" max="6811" width="8" bestFit="1" customWidth="1"/>
    <col min="6812" max="6812" width="10.28515625" bestFit="1" customWidth="1"/>
    <col min="6813" max="6814" width="7.85546875" bestFit="1" customWidth="1"/>
    <col min="6815" max="6815" width="10.28515625" bestFit="1" customWidth="1"/>
    <col min="6816" max="6816" width="8.85546875" bestFit="1" customWidth="1"/>
    <col min="6817" max="6817" width="11.28515625" bestFit="1" customWidth="1"/>
    <col min="6818" max="6818" width="6" bestFit="1" customWidth="1"/>
    <col min="6819" max="6820" width="7.85546875" bestFit="1" customWidth="1"/>
    <col min="6821" max="6821" width="10.28515625" bestFit="1" customWidth="1"/>
    <col min="6822" max="6824" width="8.85546875" bestFit="1" customWidth="1"/>
    <col min="6825" max="6825" width="11.28515625" bestFit="1" customWidth="1"/>
    <col min="6826" max="6826" width="8.85546875" bestFit="1" customWidth="1"/>
    <col min="6827" max="6827" width="11.28515625" bestFit="1" customWidth="1"/>
    <col min="6828" max="6828" width="8" bestFit="1" customWidth="1"/>
    <col min="6829" max="6829" width="10.28515625" bestFit="1" customWidth="1"/>
    <col min="6830" max="6830" width="8.85546875" bestFit="1" customWidth="1"/>
    <col min="6831" max="6831" width="11.28515625" bestFit="1" customWidth="1"/>
    <col min="6832" max="6832" width="8.85546875" bestFit="1" customWidth="1"/>
    <col min="6833" max="6833" width="11.28515625" bestFit="1" customWidth="1"/>
    <col min="6834" max="6834" width="8.85546875" bestFit="1" customWidth="1"/>
    <col min="6835" max="6835" width="11.28515625" bestFit="1" customWidth="1"/>
    <col min="6836" max="6836" width="8.85546875" bestFit="1" customWidth="1"/>
    <col min="6837" max="6837" width="11.28515625" bestFit="1" customWidth="1"/>
    <col min="6838" max="6838" width="7.85546875" bestFit="1" customWidth="1"/>
    <col min="6839" max="6839" width="10.28515625" bestFit="1" customWidth="1"/>
    <col min="6840" max="6840" width="7" bestFit="1" customWidth="1"/>
    <col min="6841" max="6841" width="9.28515625" bestFit="1" customWidth="1"/>
    <col min="6842" max="6842" width="8.85546875" bestFit="1" customWidth="1"/>
    <col min="6843" max="6843" width="11.28515625" bestFit="1" customWidth="1"/>
    <col min="6844" max="6845" width="7.85546875" bestFit="1" customWidth="1"/>
    <col min="6846" max="6846" width="10.28515625" bestFit="1" customWidth="1"/>
    <col min="6847" max="6847" width="7.85546875" bestFit="1" customWidth="1"/>
    <col min="6848" max="6848" width="10.28515625" bestFit="1" customWidth="1"/>
    <col min="6849" max="6849" width="8" bestFit="1" customWidth="1"/>
    <col min="6850" max="6850" width="10.28515625" bestFit="1" customWidth="1"/>
    <col min="6851" max="6851" width="7.85546875" bestFit="1" customWidth="1"/>
    <col min="6852" max="6852" width="10.28515625" bestFit="1" customWidth="1"/>
    <col min="6853" max="6855" width="7" bestFit="1" customWidth="1"/>
    <col min="6856" max="6856" width="9.28515625" bestFit="1" customWidth="1"/>
    <col min="6857" max="6857" width="8.5703125" bestFit="1" customWidth="1"/>
    <col min="6858" max="6858" width="10.28515625" bestFit="1" customWidth="1"/>
    <col min="6859" max="6859" width="8" bestFit="1" customWidth="1"/>
    <col min="6860" max="6860" width="10.28515625" bestFit="1" customWidth="1"/>
    <col min="6861" max="6861" width="7.85546875" bestFit="1" customWidth="1"/>
    <col min="6862" max="6862" width="10.28515625" bestFit="1" customWidth="1"/>
    <col min="6863" max="6863" width="8" bestFit="1" customWidth="1"/>
    <col min="6864" max="6864" width="10.28515625" bestFit="1" customWidth="1"/>
    <col min="6865" max="6866" width="6.85546875" bestFit="1" customWidth="1"/>
    <col min="6867" max="6867" width="9.28515625" bestFit="1" customWidth="1"/>
    <col min="6868" max="6868" width="7.85546875" bestFit="1" customWidth="1"/>
    <col min="6869" max="6869" width="10.28515625" bestFit="1" customWidth="1"/>
    <col min="6870" max="6871" width="8" bestFit="1" customWidth="1"/>
    <col min="6872" max="6872" width="10.28515625" bestFit="1" customWidth="1"/>
    <col min="6873" max="6873" width="8" bestFit="1" customWidth="1"/>
    <col min="6874" max="6874" width="10.28515625" bestFit="1" customWidth="1"/>
    <col min="6875" max="6875" width="8.85546875" bestFit="1" customWidth="1"/>
    <col min="6876" max="6876" width="11.28515625" bestFit="1" customWidth="1"/>
    <col min="6877" max="6877" width="9.85546875" bestFit="1" customWidth="1"/>
    <col min="6878" max="6878" width="12.28515625" bestFit="1" customWidth="1"/>
    <col min="6879" max="6879" width="8" bestFit="1" customWidth="1"/>
    <col min="6880" max="6880" width="10.28515625" bestFit="1" customWidth="1"/>
    <col min="6881" max="6881" width="8" bestFit="1" customWidth="1"/>
    <col min="6882" max="6882" width="10.28515625" bestFit="1" customWidth="1"/>
    <col min="6883" max="6883" width="8.85546875" bestFit="1" customWidth="1"/>
    <col min="6884" max="6884" width="11.28515625" bestFit="1" customWidth="1"/>
    <col min="6885" max="6885" width="8" bestFit="1" customWidth="1"/>
    <col min="6886" max="6886" width="10.28515625" bestFit="1" customWidth="1"/>
    <col min="6887" max="6887" width="8.85546875" bestFit="1" customWidth="1"/>
    <col min="6888" max="6888" width="11.28515625" bestFit="1" customWidth="1"/>
    <col min="6889" max="6889" width="8.85546875" bestFit="1" customWidth="1"/>
    <col min="6890" max="6890" width="11.28515625" bestFit="1" customWidth="1"/>
    <col min="6891" max="6891" width="8.85546875" bestFit="1" customWidth="1"/>
    <col min="6892" max="6892" width="11.28515625" bestFit="1" customWidth="1"/>
    <col min="6893" max="6895" width="8" bestFit="1" customWidth="1"/>
    <col min="6896" max="6896" width="10.28515625" bestFit="1" customWidth="1"/>
    <col min="6897" max="6897" width="8.85546875" bestFit="1" customWidth="1"/>
    <col min="6898" max="6898" width="11.28515625" bestFit="1" customWidth="1"/>
    <col min="6899" max="6899" width="7.85546875" bestFit="1" customWidth="1"/>
    <col min="6900" max="6900" width="10.28515625" bestFit="1" customWidth="1"/>
    <col min="6901" max="6901" width="8" bestFit="1" customWidth="1"/>
    <col min="6902" max="6902" width="10.28515625" bestFit="1" customWidth="1"/>
    <col min="6903" max="6903" width="8.85546875" bestFit="1" customWidth="1"/>
    <col min="6904" max="6904" width="11.28515625" bestFit="1" customWidth="1"/>
    <col min="6905" max="6906" width="7" bestFit="1" customWidth="1"/>
    <col min="6907" max="6907" width="9.28515625" bestFit="1" customWidth="1"/>
    <col min="6908" max="6908" width="8" bestFit="1" customWidth="1"/>
    <col min="6909" max="6909" width="10.28515625" bestFit="1" customWidth="1"/>
    <col min="6910" max="6910" width="7.85546875" bestFit="1" customWidth="1"/>
    <col min="6911" max="6911" width="10.28515625" bestFit="1" customWidth="1"/>
    <col min="6912" max="6912" width="8.85546875" bestFit="1" customWidth="1"/>
    <col min="6913" max="6913" width="11.28515625" bestFit="1" customWidth="1"/>
    <col min="6914" max="6914" width="7.85546875" bestFit="1" customWidth="1"/>
    <col min="6915" max="6915" width="10.28515625" bestFit="1" customWidth="1"/>
    <col min="6916" max="6916" width="8.85546875" bestFit="1" customWidth="1"/>
    <col min="6917" max="6917" width="11.28515625" bestFit="1" customWidth="1"/>
    <col min="6918" max="6918" width="8.5703125" bestFit="1" customWidth="1"/>
    <col min="6919" max="6919" width="10.28515625" bestFit="1" customWidth="1"/>
    <col min="6920" max="6920" width="7.85546875" bestFit="1" customWidth="1"/>
    <col min="6921" max="6921" width="10.28515625" bestFit="1" customWidth="1"/>
    <col min="6922" max="6922" width="7.85546875" bestFit="1" customWidth="1"/>
    <col min="6923" max="6923" width="10.28515625" bestFit="1" customWidth="1"/>
    <col min="6924" max="6924" width="8" bestFit="1" customWidth="1"/>
    <col min="6925" max="6925" width="10.28515625" bestFit="1" customWidth="1"/>
    <col min="6926" max="6926" width="8.85546875" bestFit="1" customWidth="1"/>
    <col min="6927" max="6927" width="11.28515625" bestFit="1" customWidth="1"/>
    <col min="6928" max="6928" width="8" bestFit="1" customWidth="1"/>
    <col min="6929" max="6929" width="10.28515625" bestFit="1" customWidth="1"/>
    <col min="6930" max="6930" width="7.85546875" bestFit="1" customWidth="1"/>
    <col min="6931" max="6931" width="10.28515625" bestFit="1" customWidth="1"/>
    <col min="6932" max="6932" width="8.85546875" bestFit="1" customWidth="1"/>
    <col min="6933" max="6933" width="11.28515625" bestFit="1" customWidth="1"/>
    <col min="6934" max="6934" width="8.85546875" bestFit="1" customWidth="1"/>
    <col min="6935" max="6935" width="11.28515625" bestFit="1" customWidth="1"/>
    <col min="6936" max="6936" width="8" bestFit="1" customWidth="1"/>
    <col min="6937" max="6937" width="10.28515625" bestFit="1" customWidth="1"/>
    <col min="6938" max="6938" width="7" bestFit="1" customWidth="1"/>
    <col min="6939" max="6939" width="9.28515625" bestFit="1" customWidth="1"/>
    <col min="6940" max="6940" width="8.85546875" bestFit="1" customWidth="1"/>
    <col min="6941" max="6941" width="11.28515625" bestFit="1" customWidth="1"/>
    <col min="6942" max="6942" width="8.85546875" bestFit="1" customWidth="1"/>
    <col min="6943" max="6943" width="11.28515625" bestFit="1" customWidth="1"/>
    <col min="6944" max="6944" width="7.85546875" bestFit="1" customWidth="1"/>
    <col min="6945" max="6945" width="10.28515625" bestFit="1" customWidth="1"/>
    <col min="6946" max="6946" width="7" bestFit="1" customWidth="1"/>
    <col min="6947" max="6947" width="9.28515625" bestFit="1" customWidth="1"/>
    <col min="6948" max="6949" width="8" bestFit="1" customWidth="1"/>
    <col min="6950" max="6950" width="10.28515625" bestFit="1" customWidth="1"/>
    <col min="6951" max="6951" width="9.5703125" bestFit="1" customWidth="1"/>
    <col min="6952" max="6952" width="11.28515625" bestFit="1" customWidth="1"/>
    <col min="6953" max="6953" width="8.85546875" bestFit="1" customWidth="1"/>
    <col min="6954" max="6954" width="11.28515625" bestFit="1" customWidth="1"/>
    <col min="6955" max="6955" width="8.85546875" bestFit="1" customWidth="1"/>
    <col min="6956" max="6956" width="11.28515625" bestFit="1" customWidth="1"/>
    <col min="6957" max="6957" width="7" bestFit="1" customWidth="1"/>
    <col min="6958" max="6958" width="9.28515625" bestFit="1" customWidth="1"/>
    <col min="6959" max="6961" width="8" bestFit="1" customWidth="1"/>
    <col min="6962" max="6962" width="10.28515625" bestFit="1" customWidth="1"/>
    <col min="6963" max="6964" width="8" bestFit="1" customWidth="1"/>
    <col min="6965" max="6965" width="10.28515625" bestFit="1" customWidth="1"/>
    <col min="6966" max="6966" width="8" bestFit="1" customWidth="1"/>
    <col min="6967" max="6967" width="10.28515625" bestFit="1" customWidth="1"/>
    <col min="6968" max="6968" width="8.85546875" bestFit="1" customWidth="1"/>
    <col min="6969" max="6969" width="11.28515625" bestFit="1" customWidth="1"/>
    <col min="6970" max="6971" width="7.85546875" bestFit="1" customWidth="1"/>
    <col min="6972" max="6972" width="10.28515625" bestFit="1" customWidth="1"/>
    <col min="6973" max="6973" width="7.85546875" bestFit="1" customWidth="1"/>
    <col min="6974" max="6974" width="10.28515625" bestFit="1" customWidth="1"/>
    <col min="6975" max="6975" width="8" bestFit="1" customWidth="1"/>
    <col min="6976" max="6976" width="10.28515625" bestFit="1" customWidth="1"/>
    <col min="6977" max="6978" width="8.85546875" bestFit="1" customWidth="1"/>
    <col min="6979" max="6979" width="11.28515625" bestFit="1" customWidth="1"/>
    <col min="6980" max="6980" width="8.85546875" bestFit="1" customWidth="1"/>
    <col min="6981" max="6981" width="11.28515625" bestFit="1" customWidth="1"/>
    <col min="6982" max="6982" width="8.85546875" bestFit="1" customWidth="1"/>
    <col min="6983" max="6983" width="11.28515625" bestFit="1" customWidth="1"/>
    <col min="6984" max="6984" width="7.85546875" bestFit="1" customWidth="1"/>
    <col min="6985" max="6985" width="10.28515625" bestFit="1" customWidth="1"/>
    <col min="6986" max="6986" width="8" bestFit="1" customWidth="1"/>
    <col min="6987" max="6987" width="10.28515625" bestFit="1" customWidth="1"/>
    <col min="6988" max="6988" width="8" bestFit="1" customWidth="1"/>
    <col min="6989" max="6989" width="10.28515625" bestFit="1" customWidth="1"/>
    <col min="6990" max="6990" width="8.85546875" bestFit="1" customWidth="1"/>
    <col min="6991" max="6991" width="11.28515625" bestFit="1" customWidth="1"/>
    <col min="6992" max="6992" width="7.85546875" bestFit="1" customWidth="1"/>
    <col min="6993" max="6993" width="10.28515625" bestFit="1" customWidth="1"/>
    <col min="6994" max="6994" width="7.85546875" bestFit="1" customWidth="1"/>
    <col min="6995" max="6995" width="10.28515625" bestFit="1" customWidth="1"/>
    <col min="6996" max="6996" width="8" bestFit="1" customWidth="1"/>
    <col min="6997" max="6997" width="10.28515625" bestFit="1" customWidth="1"/>
    <col min="6998" max="6999" width="8" bestFit="1" customWidth="1"/>
    <col min="7000" max="7000" width="10.28515625" bestFit="1" customWidth="1"/>
    <col min="7001" max="7001" width="8.5703125" bestFit="1" customWidth="1"/>
    <col min="7002" max="7002" width="10.28515625" bestFit="1" customWidth="1"/>
    <col min="7003" max="7006" width="8" bestFit="1" customWidth="1"/>
    <col min="7007" max="7007" width="10.28515625" bestFit="1" customWidth="1"/>
    <col min="7008" max="7008" width="6" bestFit="1" customWidth="1"/>
    <col min="7009" max="7010" width="7.85546875" bestFit="1" customWidth="1"/>
    <col min="7011" max="7011" width="10.28515625" bestFit="1" customWidth="1"/>
    <col min="7012" max="7012" width="8.85546875" bestFit="1" customWidth="1"/>
    <col min="7013" max="7013" width="11.28515625" bestFit="1" customWidth="1"/>
    <col min="7014" max="7015" width="8" bestFit="1" customWidth="1"/>
    <col min="7016" max="7016" width="10.28515625" bestFit="1" customWidth="1"/>
    <col min="7017" max="7017" width="8.85546875" bestFit="1" customWidth="1"/>
    <col min="7018" max="7018" width="11.28515625" bestFit="1" customWidth="1"/>
    <col min="7019" max="7019" width="8" bestFit="1" customWidth="1"/>
    <col min="7020" max="7020" width="10.28515625" bestFit="1" customWidth="1"/>
    <col min="7021" max="7021" width="8.85546875" bestFit="1" customWidth="1"/>
    <col min="7022" max="7022" width="11.28515625" bestFit="1" customWidth="1"/>
    <col min="7023" max="7023" width="8.85546875" bestFit="1" customWidth="1"/>
    <col min="7024" max="7024" width="11.28515625" bestFit="1" customWidth="1"/>
    <col min="7025" max="7026" width="7" bestFit="1" customWidth="1"/>
    <col min="7027" max="7027" width="9.28515625" bestFit="1" customWidth="1"/>
    <col min="7028" max="7028" width="8.85546875" bestFit="1" customWidth="1"/>
    <col min="7029" max="7029" width="11.28515625" bestFit="1" customWidth="1"/>
    <col min="7030" max="7030" width="8" bestFit="1" customWidth="1"/>
    <col min="7031" max="7031" width="10.28515625" bestFit="1" customWidth="1"/>
    <col min="7032" max="7033" width="8" bestFit="1" customWidth="1"/>
    <col min="7034" max="7034" width="10.28515625" bestFit="1" customWidth="1"/>
    <col min="7035" max="7035" width="8" bestFit="1" customWidth="1"/>
    <col min="7036" max="7036" width="10.28515625" bestFit="1" customWidth="1"/>
    <col min="7037" max="7037" width="8.85546875" bestFit="1" customWidth="1"/>
    <col min="7038" max="7038" width="11.28515625" bestFit="1" customWidth="1"/>
    <col min="7039" max="7039" width="8.85546875" bestFit="1" customWidth="1"/>
    <col min="7040" max="7040" width="11.28515625" bestFit="1" customWidth="1"/>
    <col min="7041" max="7041" width="8.85546875" bestFit="1" customWidth="1"/>
    <col min="7042" max="7042" width="11.28515625" bestFit="1" customWidth="1"/>
    <col min="7043" max="7045" width="7.85546875" bestFit="1" customWidth="1"/>
    <col min="7046" max="7046" width="10.28515625" bestFit="1" customWidth="1"/>
    <col min="7047" max="7048" width="8" bestFit="1" customWidth="1"/>
    <col min="7049" max="7049" width="10.28515625" bestFit="1" customWidth="1"/>
    <col min="7050" max="7056" width="8.85546875" bestFit="1" customWidth="1"/>
    <col min="7057" max="7057" width="11.28515625" bestFit="1" customWidth="1"/>
    <col min="7058" max="7058" width="8" bestFit="1" customWidth="1"/>
    <col min="7059" max="7059" width="10.28515625" bestFit="1" customWidth="1"/>
    <col min="7060" max="7060" width="8.85546875" bestFit="1" customWidth="1"/>
    <col min="7061" max="7061" width="11.28515625" bestFit="1" customWidth="1"/>
    <col min="7062" max="7062" width="8.85546875" bestFit="1" customWidth="1"/>
    <col min="7063" max="7063" width="11.28515625" bestFit="1" customWidth="1"/>
    <col min="7064" max="7065" width="6" bestFit="1" customWidth="1"/>
    <col min="7066" max="7066" width="7.85546875" bestFit="1" customWidth="1"/>
    <col min="7067" max="7067" width="8.85546875" bestFit="1" customWidth="1"/>
    <col min="7068" max="7068" width="11.28515625" bestFit="1" customWidth="1"/>
    <col min="7069" max="7069" width="8.85546875" bestFit="1" customWidth="1"/>
    <col min="7070" max="7070" width="11.28515625" bestFit="1" customWidth="1"/>
    <col min="7071" max="7071" width="8" bestFit="1" customWidth="1"/>
    <col min="7072" max="7072" width="10.28515625" bestFit="1" customWidth="1"/>
    <col min="7073" max="7073" width="7.85546875" bestFit="1" customWidth="1"/>
    <col min="7074" max="7074" width="10.28515625" bestFit="1" customWidth="1"/>
    <col min="7075" max="7075" width="8" bestFit="1" customWidth="1"/>
    <col min="7076" max="7076" width="10.28515625" bestFit="1" customWidth="1"/>
    <col min="7077" max="7078" width="9.5703125" bestFit="1" customWidth="1"/>
    <col min="7079" max="7079" width="11.28515625" bestFit="1" customWidth="1"/>
    <col min="7080" max="7080" width="7.5703125" bestFit="1" customWidth="1"/>
    <col min="7081" max="7081" width="9.28515625" bestFit="1" customWidth="1"/>
    <col min="7082" max="7082" width="7.85546875" bestFit="1" customWidth="1"/>
    <col min="7083" max="7083" width="10.28515625" bestFit="1" customWidth="1"/>
    <col min="7084" max="7084" width="8.85546875" bestFit="1" customWidth="1"/>
    <col min="7085" max="7085" width="11.28515625" bestFit="1" customWidth="1"/>
    <col min="7086" max="7087" width="8.85546875" bestFit="1" customWidth="1"/>
    <col min="7088" max="7088" width="11.28515625" bestFit="1" customWidth="1"/>
    <col min="7089" max="7089" width="8.5703125" bestFit="1" customWidth="1"/>
    <col min="7090" max="7090" width="10.28515625" bestFit="1" customWidth="1"/>
    <col min="7091" max="7092" width="8.85546875" bestFit="1" customWidth="1"/>
    <col min="7093" max="7093" width="11.28515625" bestFit="1" customWidth="1"/>
    <col min="7094" max="7094" width="7" bestFit="1" customWidth="1"/>
    <col min="7095" max="7095" width="9.28515625" bestFit="1" customWidth="1"/>
    <col min="7096" max="7096" width="7" bestFit="1" customWidth="1"/>
    <col min="7097" max="7097" width="9.28515625" bestFit="1" customWidth="1"/>
    <col min="7098" max="7098" width="7.85546875" bestFit="1" customWidth="1"/>
    <col min="7099" max="7099" width="10.28515625" bestFit="1" customWidth="1"/>
    <col min="7100" max="7100" width="8.85546875" bestFit="1" customWidth="1"/>
    <col min="7101" max="7101" width="11.28515625" bestFit="1" customWidth="1"/>
    <col min="7102" max="7102" width="9.5703125" bestFit="1" customWidth="1"/>
    <col min="7103" max="7103" width="11.28515625" bestFit="1" customWidth="1"/>
    <col min="7104" max="7104" width="9.5703125" bestFit="1" customWidth="1"/>
    <col min="7105" max="7105" width="11.28515625" bestFit="1" customWidth="1"/>
    <col min="7106" max="7106" width="7" bestFit="1" customWidth="1"/>
    <col min="7107" max="7107" width="9.28515625" bestFit="1" customWidth="1"/>
    <col min="7108" max="7108" width="8" bestFit="1" customWidth="1"/>
    <col min="7109" max="7109" width="10.28515625" bestFit="1" customWidth="1"/>
    <col min="7110" max="7110" width="7.85546875" bestFit="1" customWidth="1"/>
    <col min="7111" max="7111" width="10.28515625" bestFit="1" customWidth="1"/>
    <col min="7112" max="7112" width="8.85546875" bestFit="1" customWidth="1"/>
    <col min="7113" max="7113" width="11.28515625" bestFit="1" customWidth="1"/>
    <col min="7114" max="7114" width="8" bestFit="1" customWidth="1"/>
    <col min="7115" max="7115" width="10.28515625" bestFit="1" customWidth="1"/>
    <col min="7116" max="7116" width="8.85546875" bestFit="1" customWidth="1"/>
    <col min="7117" max="7117" width="11.28515625" bestFit="1" customWidth="1"/>
    <col min="7118" max="7118" width="8.85546875" bestFit="1" customWidth="1"/>
    <col min="7119" max="7119" width="11.28515625" bestFit="1" customWidth="1"/>
    <col min="7120" max="7120" width="8.85546875" bestFit="1" customWidth="1"/>
    <col min="7121" max="7121" width="11.28515625" bestFit="1" customWidth="1"/>
    <col min="7122" max="7122" width="8" bestFit="1" customWidth="1"/>
    <col min="7123" max="7123" width="10.28515625" bestFit="1" customWidth="1"/>
    <col min="7124" max="7124" width="8.85546875" bestFit="1" customWidth="1"/>
    <col min="7125" max="7125" width="11.28515625" bestFit="1" customWidth="1"/>
    <col min="7126" max="7126" width="7.85546875" bestFit="1" customWidth="1"/>
    <col min="7127" max="7127" width="10.28515625" bestFit="1" customWidth="1"/>
    <col min="7128" max="7128" width="8.85546875" bestFit="1" customWidth="1"/>
    <col min="7129" max="7129" width="11.28515625" bestFit="1" customWidth="1"/>
    <col min="7130" max="7130" width="8" bestFit="1" customWidth="1"/>
    <col min="7131" max="7131" width="10.28515625" bestFit="1" customWidth="1"/>
    <col min="7132" max="7132" width="4.85546875" bestFit="1" customWidth="1"/>
    <col min="7133" max="7133" width="7.85546875" bestFit="1" customWidth="1"/>
    <col min="7134" max="7134" width="8.85546875" bestFit="1" customWidth="1"/>
    <col min="7135" max="7135" width="11.28515625" bestFit="1" customWidth="1"/>
    <col min="7136" max="7136" width="7.85546875" bestFit="1" customWidth="1"/>
    <col min="7137" max="7137" width="10.28515625" bestFit="1" customWidth="1"/>
    <col min="7138" max="7140" width="8.85546875" bestFit="1" customWidth="1"/>
    <col min="7141" max="7141" width="11.28515625" bestFit="1" customWidth="1"/>
    <col min="7142" max="7142" width="8.85546875" bestFit="1" customWidth="1"/>
    <col min="7143" max="7143" width="11.28515625" bestFit="1" customWidth="1"/>
    <col min="7144" max="7144" width="8" bestFit="1" customWidth="1"/>
    <col min="7145" max="7145" width="10.28515625" bestFit="1" customWidth="1"/>
    <col min="7146" max="7146" width="8" bestFit="1" customWidth="1"/>
    <col min="7147" max="7147" width="10.28515625" bestFit="1" customWidth="1"/>
    <col min="7148" max="7148" width="8.85546875" bestFit="1" customWidth="1"/>
    <col min="7149" max="7149" width="11.28515625" bestFit="1" customWidth="1"/>
    <col min="7150" max="7150" width="8" bestFit="1" customWidth="1"/>
    <col min="7151" max="7151" width="10.28515625" bestFit="1" customWidth="1"/>
    <col min="7152" max="7152" width="8" bestFit="1" customWidth="1"/>
    <col min="7153" max="7153" width="10.28515625" bestFit="1" customWidth="1"/>
    <col min="7154" max="7154" width="8" bestFit="1" customWidth="1"/>
    <col min="7155" max="7155" width="10.28515625" bestFit="1" customWidth="1"/>
    <col min="7156" max="7156" width="8" bestFit="1" customWidth="1"/>
    <col min="7157" max="7157" width="10.28515625" bestFit="1" customWidth="1"/>
    <col min="7158" max="7158" width="4.85546875" bestFit="1" customWidth="1"/>
    <col min="7159" max="7159" width="7.85546875" bestFit="1" customWidth="1"/>
    <col min="7160" max="7160" width="8" bestFit="1" customWidth="1"/>
    <col min="7161" max="7161" width="10.28515625" bestFit="1" customWidth="1"/>
    <col min="7162" max="7162" width="7.85546875" bestFit="1" customWidth="1"/>
    <col min="7163" max="7163" width="10.28515625" bestFit="1" customWidth="1"/>
    <col min="7164" max="7164" width="8" bestFit="1" customWidth="1"/>
    <col min="7165" max="7165" width="10.28515625" bestFit="1" customWidth="1"/>
    <col min="7166" max="7166" width="8" bestFit="1" customWidth="1"/>
    <col min="7167" max="7167" width="10.28515625" bestFit="1" customWidth="1"/>
    <col min="7168" max="7168" width="7.85546875" bestFit="1" customWidth="1"/>
    <col min="7169" max="7169" width="10.28515625" bestFit="1" customWidth="1"/>
    <col min="7170" max="7170" width="8.85546875" bestFit="1" customWidth="1"/>
    <col min="7171" max="7171" width="11.28515625" bestFit="1" customWidth="1"/>
    <col min="7172" max="7172" width="8" bestFit="1" customWidth="1"/>
    <col min="7173" max="7173" width="10.28515625" bestFit="1" customWidth="1"/>
    <col min="7174" max="7174" width="7.5703125" bestFit="1" customWidth="1"/>
    <col min="7175" max="7175" width="9.28515625" bestFit="1" customWidth="1"/>
    <col min="7176" max="7176" width="8.85546875" bestFit="1" customWidth="1"/>
    <col min="7177" max="7177" width="11.28515625" bestFit="1" customWidth="1"/>
    <col min="7178" max="7178" width="8" bestFit="1" customWidth="1"/>
    <col min="7179" max="7179" width="10.28515625" bestFit="1" customWidth="1"/>
    <col min="7180" max="7181" width="8" bestFit="1" customWidth="1"/>
    <col min="7182" max="7182" width="10.28515625" bestFit="1" customWidth="1"/>
    <col min="7183" max="7183" width="7.85546875" bestFit="1" customWidth="1"/>
    <col min="7184" max="7184" width="10.28515625" bestFit="1" customWidth="1"/>
    <col min="7185" max="7185" width="8" bestFit="1" customWidth="1"/>
    <col min="7186" max="7186" width="10.28515625" bestFit="1" customWidth="1"/>
    <col min="7187" max="7187" width="8" bestFit="1" customWidth="1"/>
    <col min="7188" max="7188" width="10.28515625" bestFit="1" customWidth="1"/>
    <col min="7189" max="7189" width="7.85546875" bestFit="1" customWidth="1"/>
    <col min="7190" max="7190" width="10.28515625" bestFit="1" customWidth="1"/>
    <col min="7191" max="7191" width="8.85546875" bestFit="1" customWidth="1"/>
    <col min="7192" max="7192" width="11.28515625" bestFit="1" customWidth="1"/>
    <col min="7193" max="7193" width="6.85546875" bestFit="1" customWidth="1"/>
    <col min="7194" max="7194" width="9.28515625" bestFit="1" customWidth="1"/>
    <col min="7195" max="7195" width="7.85546875" bestFit="1" customWidth="1"/>
    <col min="7196" max="7196" width="10.28515625" bestFit="1" customWidth="1"/>
    <col min="7197" max="7197" width="8.85546875" bestFit="1" customWidth="1"/>
    <col min="7198" max="7198" width="11.28515625" bestFit="1" customWidth="1"/>
    <col min="7199" max="7199" width="7.85546875" bestFit="1" customWidth="1"/>
    <col min="7200" max="7200" width="10.28515625" bestFit="1" customWidth="1"/>
    <col min="7201" max="7201" width="8.85546875" bestFit="1" customWidth="1"/>
    <col min="7202" max="7202" width="11.28515625" bestFit="1" customWidth="1"/>
    <col min="7203" max="7204" width="8.85546875" bestFit="1" customWidth="1"/>
    <col min="7205" max="7205" width="11.28515625" bestFit="1" customWidth="1"/>
    <col min="7206" max="7207" width="8.85546875" bestFit="1" customWidth="1"/>
    <col min="7208" max="7208" width="11.28515625" bestFit="1" customWidth="1"/>
    <col min="7209" max="7209" width="8.85546875" bestFit="1" customWidth="1"/>
    <col min="7210" max="7210" width="11.28515625" bestFit="1" customWidth="1"/>
    <col min="7211" max="7211" width="8.85546875" bestFit="1" customWidth="1"/>
    <col min="7212" max="7212" width="11.28515625" bestFit="1" customWidth="1"/>
    <col min="7213" max="7213" width="8" bestFit="1" customWidth="1"/>
    <col min="7214" max="7214" width="10.28515625" bestFit="1" customWidth="1"/>
    <col min="7215" max="7215" width="8.85546875" bestFit="1" customWidth="1"/>
    <col min="7216" max="7216" width="11.28515625" bestFit="1" customWidth="1"/>
    <col min="7217" max="7217" width="7.85546875" bestFit="1" customWidth="1"/>
    <col min="7218" max="7218" width="10.28515625" bestFit="1" customWidth="1"/>
    <col min="7219" max="7219" width="8" bestFit="1" customWidth="1"/>
    <col min="7220" max="7220" width="10.28515625" bestFit="1" customWidth="1"/>
    <col min="7221" max="7222" width="7.85546875" bestFit="1" customWidth="1"/>
    <col min="7223" max="7223" width="10.28515625" bestFit="1" customWidth="1"/>
    <col min="7224" max="7224" width="8" bestFit="1" customWidth="1"/>
    <col min="7225" max="7225" width="10.28515625" bestFit="1" customWidth="1"/>
    <col min="7226" max="7226" width="8" bestFit="1" customWidth="1"/>
    <col min="7227" max="7227" width="10.28515625" bestFit="1" customWidth="1"/>
    <col min="7228" max="7229" width="7" bestFit="1" customWidth="1"/>
    <col min="7230" max="7230" width="9.28515625" bestFit="1" customWidth="1"/>
    <col min="7231" max="7231" width="7.85546875" bestFit="1" customWidth="1"/>
    <col min="7232" max="7232" width="10.28515625" bestFit="1" customWidth="1"/>
    <col min="7233" max="7233" width="8.85546875" bestFit="1" customWidth="1"/>
    <col min="7234" max="7234" width="11.28515625" bestFit="1" customWidth="1"/>
    <col min="7235" max="7236" width="8" bestFit="1" customWidth="1"/>
    <col min="7237" max="7237" width="10.28515625" bestFit="1" customWidth="1"/>
    <col min="7238" max="7238" width="8" bestFit="1" customWidth="1"/>
    <col min="7239" max="7239" width="10.28515625" bestFit="1" customWidth="1"/>
    <col min="7240" max="7243" width="8.85546875" bestFit="1" customWidth="1"/>
    <col min="7244" max="7244" width="11.28515625" bestFit="1" customWidth="1"/>
    <col min="7245" max="7245" width="7.85546875" bestFit="1" customWidth="1"/>
    <col min="7246" max="7246" width="10.28515625" bestFit="1" customWidth="1"/>
    <col min="7247" max="7247" width="8.85546875" bestFit="1" customWidth="1"/>
    <col min="7248" max="7248" width="11.28515625" bestFit="1" customWidth="1"/>
    <col min="7249" max="7249" width="8.85546875" bestFit="1" customWidth="1"/>
    <col min="7250" max="7250" width="11.28515625" bestFit="1" customWidth="1"/>
    <col min="7251" max="7251" width="8.85546875" bestFit="1" customWidth="1"/>
    <col min="7252" max="7252" width="11.28515625" bestFit="1" customWidth="1"/>
    <col min="7253" max="7253" width="8" bestFit="1" customWidth="1"/>
    <col min="7254" max="7254" width="10.28515625" bestFit="1" customWidth="1"/>
    <col min="7255" max="7255" width="6.85546875" bestFit="1" customWidth="1"/>
    <col min="7256" max="7256" width="9.28515625" bestFit="1" customWidth="1"/>
    <col min="7257" max="7257" width="8" bestFit="1" customWidth="1"/>
    <col min="7258" max="7258" width="10.28515625" bestFit="1" customWidth="1"/>
    <col min="7259" max="7259" width="8.85546875" bestFit="1" customWidth="1"/>
    <col min="7260" max="7260" width="11.28515625" bestFit="1" customWidth="1"/>
    <col min="7261" max="7261" width="6.85546875" bestFit="1" customWidth="1"/>
    <col min="7262" max="7262" width="9.28515625" bestFit="1" customWidth="1"/>
    <col min="7263" max="7263" width="9.85546875" bestFit="1" customWidth="1"/>
    <col min="7264" max="7264" width="12.28515625" bestFit="1" customWidth="1"/>
    <col min="7265" max="7265" width="8.85546875" bestFit="1" customWidth="1"/>
    <col min="7266" max="7266" width="11.28515625" bestFit="1" customWidth="1"/>
    <col min="7267" max="7267" width="6.85546875" bestFit="1" customWidth="1"/>
    <col min="7268" max="7268" width="9.28515625" bestFit="1" customWidth="1"/>
    <col min="7269" max="7269" width="7.85546875" bestFit="1" customWidth="1"/>
    <col min="7270" max="7270" width="10.28515625" bestFit="1" customWidth="1"/>
    <col min="7271" max="7271" width="8" bestFit="1" customWidth="1"/>
    <col min="7272" max="7272" width="10.28515625" bestFit="1" customWidth="1"/>
    <col min="7273" max="7276" width="8" bestFit="1" customWidth="1"/>
    <col min="7277" max="7277" width="10.28515625" bestFit="1" customWidth="1"/>
    <col min="7278" max="7278" width="8.85546875" bestFit="1" customWidth="1"/>
    <col min="7279" max="7279" width="11.28515625" bestFit="1" customWidth="1"/>
    <col min="7280" max="7280" width="6.85546875" bestFit="1" customWidth="1"/>
    <col min="7281" max="7281" width="9.28515625" bestFit="1" customWidth="1"/>
    <col min="7282" max="7283" width="8" bestFit="1" customWidth="1"/>
    <col min="7284" max="7284" width="10.28515625" bestFit="1" customWidth="1"/>
    <col min="7285" max="7285" width="7.85546875" bestFit="1" customWidth="1"/>
    <col min="7286" max="7286" width="10.28515625" bestFit="1" customWidth="1"/>
    <col min="7287" max="7287" width="8" bestFit="1" customWidth="1"/>
    <col min="7288" max="7288" width="10.28515625" bestFit="1" customWidth="1"/>
    <col min="7289" max="7289" width="8.85546875" bestFit="1" customWidth="1"/>
    <col min="7290" max="7290" width="11.28515625" bestFit="1" customWidth="1"/>
    <col min="7291" max="7291" width="8" bestFit="1" customWidth="1"/>
    <col min="7292" max="7292" width="10.28515625" bestFit="1" customWidth="1"/>
    <col min="7293" max="7293" width="8" bestFit="1" customWidth="1"/>
    <col min="7294" max="7294" width="10.28515625" bestFit="1" customWidth="1"/>
    <col min="7295" max="7295" width="8.85546875" bestFit="1" customWidth="1"/>
    <col min="7296" max="7296" width="11.28515625" bestFit="1" customWidth="1"/>
    <col min="7297" max="7297" width="7" bestFit="1" customWidth="1"/>
    <col min="7298" max="7298" width="9.28515625" bestFit="1" customWidth="1"/>
    <col min="7299" max="7301" width="8" bestFit="1" customWidth="1"/>
    <col min="7302" max="7302" width="10.28515625" bestFit="1" customWidth="1"/>
    <col min="7303" max="7304" width="7.85546875" bestFit="1" customWidth="1"/>
    <col min="7305" max="7305" width="10.28515625" bestFit="1" customWidth="1"/>
    <col min="7306" max="7306" width="7.85546875" bestFit="1" customWidth="1"/>
    <col min="7307" max="7307" width="10.28515625" bestFit="1" customWidth="1"/>
    <col min="7308" max="7313" width="8" bestFit="1" customWidth="1"/>
    <col min="7314" max="7314" width="10.28515625" bestFit="1" customWidth="1"/>
    <col min="7315" max="7315" width="8.85546875" bestFit="1" customWidth="1"/>
    <col min="7316" max="7316" width="11.28515625" bestFit="1" customWidth="1"/>
    <col min="7317" max="7317" width="8.85546875" bestFit="1" customWidth="1"/>
    <col min="7318" max="7318" width="11.28515625" bestFit="1" customWidth="1"/>
    <col min="7319" max="7319" width="8" bestFit="1" customWidth="1"/>
    <col min="7320" max="7320" width="10.28515625" bestFit="1" customWidth="1"/>
    <col min="7321" max="7322" width="8.85546875" bestFit="1" customWidth="1"/>
    <col min="7323" max="7323" width="11.28515625" bestFit="1" customWidth="1"/>
    <col min="7324" max="7324" width="8" bestFit="1" customWidth="1"/>
    <col min="7325" max="7325" width="10.28515625" bestFit="1" customWidth="1"/>
    <col min="7326" max="7326" width="8.85546875" bestFit="1" customWidth="1"/>
    <col min="7327" max="7327" width="11.28515625" bestFit="1" customWidth="1"/>
    <col min="7328" max="7328" width="8" bestFit="1" customWidth="1"/>
    <col min="7329" max="7329" width="10.28515625" bestFit="1" customWidth="1"/>
    <col min="7330" max="7330" width="7" bestFit="1" customWidth="1"/>
    <col min="7331" max="7331" width="9.28515625" bestFit="1" customWidth="1"/>
    <col min="7332" max="7332" width="7.85546875" bestFit="1" customWidth="1"/>
    <col min="7333" max="7333" width="10.28515625" bestFit="1" customWidth="1"/>
    <col min="7334" max="7334" width="8" bestFit="1" customWidth="1"/>
    <col min="7335" max="7335" width="10.28515625" bestFit="1" customWidth="1"/>
    <col min="7336" max="7337" width="8" bestFit="1" customWidth="1"/>
    <col min="7338" max="7338" width="10.28515625" bestFit="1" customWidth="1"/>
    <col min="7339" max="7340" width="8" bestFit="1" customWidth="1"/>
    <col min="7341" max="7341" width="10.28515625" bestFit="1" customWidth="1"/>
    <col min="7342" max="7343" width="7.85546875" bestFit="1" customWidth="1"/>
    <col min="7344" max="7344" width="10.28515625" bestFit="1" customWidth="1"/>
    <col min="7345" max="7345" width="8.85546875" bestFit="1" customWidth="1"/>
    <col min="7346" max="7346" width="11.28515625" bestFit="1" customWidth="1"/>
    <col min="7347" max="7347" width="8" bestFit="1" customWidth="1"/>
    <col min="7348" max="7348" width="10.28515625" bestFit="1" customWidth="1"/>
    <col min="7349" max="7349" width="8.85546875" bestFit="1" customWidth="1"/>
    <col min="7350" max="7350" width="11.28515625" bestFit="1" customWidth="1"/>
    <col min="7351" max="7351" width="6.85546875" bestFit="1" customWidth="1"/>
    <col min="7352" max="7352" width="9.28515625" bestFit="1" customWidth="1"/>
    <col min="7353" max="7353" width="7.85546875" bestFit="1" customWidth="1"/>
    <col min="7354" max="7354" width="10.28515625" bestFit="1" customWidth="1"/>
    <col min="7355" max="7355" width="7" bestFit="1" customWidth="1"/>
    <col min="7356" max="7356" width="9.28515625" bestFit="1" customWidth="1"/>
    <col min="7357" max="7357" width="8.85546875" bestFit="1" customWidth="1"/>
    <col min="7358" max="7358" width="11.28515625" bestFit="1" customWidth="1"/>
    <col min="7359" max="7359" width="8.85546875" bestFit="1" customWidth="1"/>
    <col min="7360" max="7360" width="11.28515625" bestFit="1" customWidth="1"/>
    <col min="7361" max="7361" width="8" bestFit="1" customWidth="1"/>
    <col min="7362" max="7362" width="10.28515625" bestFit="1" customWidth="1"/>
    <col min="7363" max="7363" width="7.85546875" bestFit="1" customWidth="1"/>
    <col min="7364" max="7364" width="10.28515625" bestFit="1" customWidth="1"/>
    <col min="7365" max="7365" width="8.85546875" bestFit="1" customWidth="1"/>
    <col min="7366" max="7366" width="11.28515625" bestFit="1" customWidth="1"/>
    <col min="7367" max="7368" width="8.85546875" bestFit="1" customWidth="1"/>
    <col min="7369" max="7369" width="11.28515625" bestFit="1" customWidth="1"/>
    <col min="7370" max="7370" width="8.85546875" bestFit="1" customWidth="1"/>
    <col min="7371" max="7371" width="11.28515625" bestFit="1" customWidth="1"/>
    <col min="7372" max="7372" width="8.85546875" bestFit="1" customWidth="1"/>
    <col min="7373" max="7373" width="11.28515625" bestFit="1" customWidth="1"/>
    <col min="7374" max="7374" width="8" bestFit="1" customWidth="1"/>
    <col min="7375" max="7375" width="10.28515625" bestFit="1" customWidth="1"/>
    <col min="7376" max="7376" width="7.85546875" bestFit="1" customWidth="1"/>
    <col min="7377" max="7377" width="10.28515625" bestFit="1" customWidth="1"/>
    <col min="7378" max="7380" width="8" bestFit="1" customWidth="1"/>
    <col min="7381" max="7381" width="10.28515625" bestFit="1" customWidth="1"/>
    <col min="7382" max="7382" width="8" bestFit="1" customWidth="1"/>
    <col min="7383" max="7383" width="10.28515625" bestFit="1" customWidth="1"/>
    <col min="7384" max="7384" width="8" bestFit="1" customWidth="1"/>
    <col min="7385" max="7385" width="10.28515625" bestFit="1" customWidth="1"/>
    <col min="7386" max="7386" width="8.85546875" bestFit="1" customWidth="1"/>
    <col min="7387" max="7387" width="11.28515625" bestFit="1" customWidth="1"/>
    <col min="7388" max="7388" width="8.85546875" bestFit="1" customWidth="1"/>
    <col min="7389" max="7389" width="11.28515625" bestFit="1" customWidth="1"/>
    <col min="7390" max="7390" width="8" bestFit="1" customWidth="1"/>
    <col min="7391" max="7391" width="10.28515625" bestFit="1" customWidth="1"/>
    <col min="7392" max="7392" width="7" bestFit="1" customWidth="1"/>
    <col min="7393" max="7393" width="9.28515625" bestFit="1" customWidth="1"/>
    <col min="7394" max="7394" width="8.85546875" bestFit="1" customWidth="1"/>
    <col min="7395" max="7395" width="11.28515625" bestFit="1" customWidth="1"/>
    <col min="7396" max="7396" width="7.85546875" bestFit="1" customWidth="1"/>
    <col min="7397" max="7397" width="10.28515625" bestFit="1" customWidth="1"/>
    <col min="7398" max="7399" width="7.85546875" bestFit="1" customWidth="1"/>
    <col min="7400" max="7400" width="10.28515625" bestFit="1" customWidth="1"/>
    <col min="7401" max="7401" width="8.85546875" bestFit="1" customWidth="1"/>
    <col min="7402" max="7402" width="11.28515625" bestFit="1" customWidth="1"/>
    <col min="7403" max="7403" width="8.85546875" bestFit="1" customWidth="1"/>
    <col min="7404" max="7404" width="11.28515625" bestFit="1" customWidth="1"/>
    <col min="7405" max="7405" width="6.85546875" bestFit="1" customWidth="1"/>
    <col min="7406" max="7406" width="9.28515625" bestFit="1" customWidth="1"/>
    <col min="7407" max="7408" width="6.85546875" bestFit="1" customWidth="1"/>
    <col min="7409" max="7409" width="9.28515625" bestFit="1" customWidth="1"/>
    <col min="7410" max="7410" width="8.85546875" bestFit="1" customWidth="1"/>
    <col min="7411" max="7411" width="11.28515625" bestFit="1" customWidth="1"/>
    <col min="7412" max="7412" width="8" bestFit="1" customWidth="1"/>
    <col min="7413" max="7413" width="10.28515625" bestFit="1" customWidth="1"/>
    <col min="7414" max="7414" width="8.85546875" bestFit="1" customWidth="1"/>
    <col min="7415" max="7415" width="11.28515625" bestFit="1" customWidth="1"/>
    <col min="7416" max="7416" width="8.85546875" bestFit="1" customWidth="1"/>
    <col min="7417" max="7417" width="11.28515625" bestFit="1" customWidth="1"/>
    <col min="7418" max="7418" width="7.85546875" bestFit="1" customWidth="1"/>
    <col min="7419" max="7419" width="10.28515625" bestFit="1" customWidth="1"/>
    <col min="7420" max="7420" width="7.85546875" bestFit="1" customWidth="1"/>
    <col min="7421" max="7421" width="10.28515625" bestFit="1" customWidth="1"/>
    <col min="7422" max="7422" width="8" bestFit="1" customWidth="1"/>
    <col min="7423" max="7423" width="10.28515625" bestFit="1" customWidth="1"/>
    <col min="7424" max="7424" width="7.85546875" bestFit="1" customWidth="1"/>
    <col min="7425" max="7425" width="10.28515625" bestFit="1" customWidth="1"/>
    <col min="7426" max="7427" width="7" bestFit="1" customWidth="1"/>
    <col min="7428" max="7428" width="9.28515625" bestFit="1" customWidth="1"/>
    <col min="7429" max="7429" width="8" bestFit="1" customWidth="1"/>
    <col min="7430" max="7430" width="10.28515625" bestFit="1" customWidth="1"/>
    <col min="7431" max="7431" width="7.85546875" bestFit="1" customWidth="1"/>
    <col min="7432" max="7432" width="10.28515625" bestFit="1" customWidth="1"/>
    <col min="7433" max="7433" width="8" bestFit="1" customWidth="1"/>
    <col min="7434" max="7434" width="10.28515625" bestFit="1" customWidth="1"/>
    <col min="7435" max="7436" width="7.85546875" bestFit="1" customWidth="1"/>
    <col min="7437" max="7437" width="10.28515625" bestFit="1" customWidth="1"/>
    <col min="7438" max="7439" width="8" bestFit="1" customWidth="1"/>
    <col min="7440" max="7440" width="10.28515625" bestFit="1" customWidth="1"/>
    <col min="7441" max="7442" width="7" bestFit="1" customWidth="1"/>
    <col min="7443" max="7443" width="9.28515625" bestFit="1" customWidth="1"/>
    <col min="7444" max="7446" width="8" bestFit="1" customWidth="1"/>
    <col min="7447" max="7447" width="10.28515625" bestFit="1" customWidth="1"/>
    <col min="7448" max="7451" width="7.85546875" bestFit="1" customWidth="1"/>
    <col min="7452" max="7452" width="10.28515625" bestFit="1" customWidth="1"/>
    <col min="7453" max="7453" width="8.85546875" bestFit="1" customWidth="1"/>
    <col min="7454" max="7454" width="11.28515625" bestFit="1" customWidth="1"/>
    <col min="7455" max="7456" width="8" bestFit="1" customWidth="1"/>
    <col min="7457" max="7457" width="10.28515625" bestFit="1" customWidth="1"/>
    <col min="7458" max="7459" width="8.85546875" bestFit="1" customWidth="1"/>
    <col min="7460" max="7460" width="11.28515625" bestFit="1" customWidth="1"/>
    <col min="7461" max="7461" width="8.85546875" bestFit="1" customWidth="1"/>
    <col min="7462" max="7462" width="11.28515625" bestFit="1" customWidth="1"/>
    <col min="7463" max="7463" width="8.85546875" bestFit="1" customWidth="1"/>
    <col min="7464" max="7464" width="11.28515625" bestFit="1" customWidth="1"/>
    <col min="7465" max="7465" width="8.85546875" bestFit="1" customWidth="1"/>
    <col min="7466" max="7466" width="11.28515625" bestFit="1" customWidth="1"/>
    <col min="7467" max="7467" width="7.85546875" bestFit="1" customWidth="1"/>
    <col min="7468" max="7468" width="10.28515625" bestFit="1" customWidth="1"/>
    <col min="7469" max="7469" width="8.85546875" bestFit="1" customWidth="1"/>
    <col min="7470" max="7470" width="11.28515625" bestFit="1" customWidth="1"/>
    <col min="7471" max="7471" width="8.85546875" bestFit="1" customWidth="1"/>
    <col min="7472" max="7472" width="11.28515625" bestFit="1" customWidth="1"/>
    <col min="7473" max="7473" width="8" bestFit="1" customWidth="1"/>
    <col min="7474" max="7474" width="10.28515625" bestFit="1" customWidth="1"/>
    <col min="7475" max="7476" width="8.85546875" bestFit="1" customWidth="1"/>
    <col min="7477" max="7477" width="11.28515625" bestFit="1" customWidth="1"/>
    <col min="7478" max="7478" width="8" bestFit="1" customWidth="1"/>
    <col min="7479" max="7479" width="10.28515625" bestFit="1" customWidth="1"/>
    <col min="7480" max="7480" width="7.85546875" bestFit="1" customWidth="1"/>
    <col min="7481" max="7481" width="10.28515625" bestFit="1" customWidth="1"/>
    <col min="7482" max="7482" width="7.85546875" bestFit="1" customWidth="1"/>
    <col min="7483" max="7483" width="10.28515625" bestFit="1" customWidth="1"/>
    <col min="7484" max="7484" width="8" bestFit="1" customWidth="1"/>
    <col min="7485" max="7485" width="10.28515625" bestFit="1" customWidth="1"/>
    <col min="7486" max="7486" width="8" bestFit="1" customWidth="1"/>
    <col min="7487" max="7487" width="10.28515625" bestFit="1" customWidth="1"/>
    <col min="7488" max="7488" width="8.85546875" bestFit="1" customWidth="1"/>
    <col min="7489" max="7489" width="11.28515625" bestFit="1" customWidth="1"/>
    <col min="7490" max="7490" width="8" bestFit="1" customWidth="1"/>
    <col min="7491" max="7491" width="10.28515625" bestFit="1" customWidth="1"/>
    <col min="7492" max="7492" width="7" bestFit="1" customWidth="1"/>
    <col min="7493" max="7493" width="9.28515625" bestFit="1" customWidth="1"/>
    <col min="7494" max="7494" width="8.85546875" bestFit="1" customWidth="1"/>
    <col min="7495" max="7495" width="11.28515625" bestFit="1" customWidth="1"/>
    <col min="7496" max="7496" width="8.85546875" bestFit="1" customWidth="1"/>
    <col min="7497" max="7497" width="11.28515625" bestFit="1" customWidth="1"/>
    <col min="7498" max="7499" width="8.85546875" bestFit="1" customWidth="1"/>
    <col min="7500" max="7500" width="11.28515625" bestFit="1" customWidth="1"/>
    <col min="7501" max="7501" width="7" bestFit="1" customWidth="1"/>
    <col min="7502" max="7502" width="9.28515625" bestFit="1" customWidth="1"/>
    <col min="7503" max="7503" width="8" bestFit="1" customWidth="1"/>
    <col min="7504" max="7504" width="10.28515625" bestFit="1" customWidth="1"/>
    <col min="7505" max="7505" width="8" bestFit="1" customWidth="1"/>
    <col min="7506" max="7506" width="10.28515625" bestFit="1" customWidth="1"/>
    <col min="7507" max="7507" width="6.85546875" bestFit="1" customWidth="1"/>
    <col min="7508" max="7508" width="9.28515625" bestFit="1" customWidth="1"/>
    <col min="7509" max="7510" width="8" bestFit="1" customWidth="1"/>
    <col min="7511" max="7511" width="10.28515625" bestFit="1" customWidth="1"/>
    <col min="7512" max="7512" width="8" bestFit="1" customWidth="1"/>
    <col min="7513" max="7513" width="10.28515625" bestFit="1" customWidth="1"/>
    <col min="7514" max="7514" width="8.85546875" bestFit="1" customWidth="1"/>
    <col min="7515" max="7515" width="11.28515625" bestFit="1" customWidth="1"/>
    <col min="7516" max="7516" width="7" bestFit="1" customWidth="1"/>
    <col min="7517" max="7517" width="9.28515625" bestFit="1" customWidth="1"/>
    <col min="7518" max="7518" width="8" bestFit="1" customWidth="1"/>
    <col min="7519" max="7519" width="10.28515625" bestFit="1" customWidth="1"/>
    <col min="7520" max="7520" width="8.85546875" bestFit="1" customWidth="1"/>
    <col min="7521" max="7521" width="11.28515625" bestFit="1" customWidth="1"/>
    <col min="7522" max="7522" width="8.85546875" bestFit="1" customWidth="1"/>
    <col min="7523" max="7523" width="11.28515625" bestFit="1" customWidth="1"/>
    <col min="7524" max="7525" width="8.85546875" bestFit="1" customWidth="1"/>
    <col min="7526" max="7526" width="11.28515625" bestFit="1" customWidth="1"/>
    <col min="7527" max="7528" width="8.85546875" bestFit="1" customWidth="1"/>
    <col min="7529" max="7529" width="11.28515625" bestFit="1" customWidth="1"/>
    <col min="7530" max="7530" width="7.85546875" bestFit="1" customWidth="1"/>
    <col min="7531" max="7531" width="10.28515625" bestFit="1" customWidth="1"/>
    <col min="7532" max="7532" width="7.85546875" bestFit="1" customWidth="1"/>
    <col min="7533" max="7533" width="10.28515625" bestFit="1" customWidth="1"/>
    <col min="7534" max="7535" width="8.5703125" bestFit="1" customWidth="1"/>
    <col min="7536" max="7536" width="10.28515625" bestFit="1" customWidth="1"/>
    <col min="7537" max="7537" width="8" bestFit="1" customWidth="1"/>
    <col min="7538" max="7538" width="10.28515625" bestFit="1" customWidth="1"/>
    <col min="7539" max="7539" width="9.5703125" bestFit="1" customWidth="1"/>
    <col min="7540" max="7540" width="11.28515625" bestFit="1" customWidth="1"/>
    <col min="7541" max="7542" width="8.85546875" bestFit="1" customWidth="1"/>
    <col min="7543" max="7543" width="11.28515625" bestFit="1" customWidth="1"/>
    <col min="7544" max="7544" width="8.5703125" bestFit="1" customWidth="1"/>
    <col min="7545" max="7545" width="10.28515625" bestFit="1" customWidth="1"/>
    <col min="7546" max="7546" width="8" bestFit="1" customWidth="1"/>
    <col min="7547" max="7547" width="10.28515625" bestFit="1" customWidth="1"/>
    <col min="7548" max="7548" width="8" bestFit="1" customWidth="1"/>
    <col min="7549" max="7549" width="10.28515625" bestFit="1" customWidth="1"/>
    <col min="7550" max="7550" width="6.85546875" bestFit="1" customWidth="1"/>
    <col min="7551" max="7551" width="9.28515625" bestFit="1" customWidth="1"/>
    <col min="7552" max="7552" width="8.85546875" bestFit="1" customWidth="1"/>
    <col min="7553" max="7553" width="11.28515625" bestFit="1" customWidth="1"/>
    <col min="7554" max="7554" width="8" bestFit="1" customWidth="1"/>
    <col min="7555" max="7555" width="10.28515625" bestFit="1" customWidth="1"/>
    <col min="7556" max="7556" width="7" bestFit="1" customWidth="1"/>
    <col min="7557" max="7557" width="9.28515625" bestFit="1" customWidth="1"/>
    <col min="7558" max="7558" width="8" bestFit="1" customWidth="1"/>
    <col min="7559" max="7559" width="10.28515625" bestFit="1" customWidth="1"/>
    <col min="7560" max="7561" width="7" bestFit="1" customWidth="1"/>
    <col min="7562" max="7562" width="9.28515625" bestFit="1" customWidth="1"/>
    <col min="7563" max="7563" width="8" bestFit="1" customWidth="1"/>
    <col min="7564" max="7564" width="10.28515625" bestFit="1" customWidth="1"/>
    <col min="7565" max="7569" width="8" bestFit="1" customWidth="1"/>
    <col min="7570" max="7570" width="10.28515625" bestFit="1" customWidth="1"/>
    <col min="7571" max="7571" width="7.85546875" bestFit="1" customWidth="1"/>
    <col min="7572" max="7572" width="10.28515625" bestFit="1" customWidth="1"/>
    <col min="7573" max="7573" width="7.85546875" bestFit="1" customWidth="1"/>
    <col min="7574" max="7574" width="10.28515625" bestFit="1" customWidth="1"/>
    <col min="7575" max="7575" width="8" bestFit="1" customWidth="1"/>
    <col min="7576" max="7576" width="10.28515625" bestFit="1" customWidth="1"/>
    <col min="7577" max="7578" width="8" bestFit="1" customWidth="1"/>
    <col min="7579" max="7579" width="10.28515625" bestFit="1" customWidth="1"/>
    <col min="7580" max="7580" width="8.85546875" bestFit="1" customWidth="1"/>
    <col min="7581" max="7581" width="11.28515625" bestFit="1" customWidth="1"/>
    <col min="7582" max="7582" width="8" bestFit="1" customWidth="1"/>
    <col min="7583" max="7583" width="10.28515625" bestFit="1" customWidth="1"/>
    <col min="7584" max="7584" width="7" bestFit="1" customWidth="1"/>
    <col min="7585" max="7585" width="9.28515625" bestFit="1" customWidth="1"/>
    <col min="7586" max="7587" width="8.85546875" bestFit="1" customWidth="1"/>
    <col min="7588" max="7588" width="11.28515625" bestFit="1" customWidth="1"/>
    <col min="7589" max="7589" width="8.85546875" bestFit="1" customWidth="1"/>
    <col min="7590" max="7590" width="11.28515625" bestFit="1" customWidth="1"/>
    <col min="7591" max="7591" width="8.85546875" bestFit="1" customWidth="1"/>
    <col min="7592" max="7592" width="11.28515625" bestFit="1" customWidth="1"/>
    <col min="7593" max="7594" width="6.85546875" bestFit="1" customWidth="1"/>
    <col min="7595" max="7595" width="9.28515625" bestFit="1" customWidth="1"/>
    <col min="7596" max="7596" width="8.85546875" bestFit="1" customWidth="1"/>
    <col min="7597" max="7597" width="11.28515625" bestFit="1" customWidth="1"/>
    <col min="7598" max="7598" width="8" bestFit="1" customWidth="1"/>
    <col min="7599" max="7599" width="10.28515625" bestFit="1" customWidth="1"/>
    <col min="7600" max="7600" width="7.85546875" bestFit="1" customWidth="1"/>
    <col min="7601" max="7601" width="10.28515625" bestFit="1" customWidth="1"/>
    <col min="7602" max="7602" width="9.85546875" bestFit="1" customWidth="1"/>
    <col min="7603" max="7603" width="12.28515625" bestFit="1" customWidth="1"/>
    <col min="7604" max="7604" width="8" bestFit="1" customWidth="1"/>
    <col min="7605" max="7605" width="10.28515625" bestFit="1" customWidth="1"/>
    <col min="7606" max="7606" width="8" bestFit="1" customWidth="1"/>
    <col min="7607" max="7607" width="10.28515625" bestFit="1" customWidth="1"/>
    <col min="7608" max="7608" width="8.85546875" bestFit="1" customWidth="1"/>
    <col min="7609" max="7609" width="11.28515625" bestFit="1" customWidth="1"/>
    <col min="7610" max="7611" width="8.85546875" bestFit="1" customWidth="1"/>
    <col min="7612" max="7612" width="11.28515625" bestFit="1" customWidth="1"/>
    <col min="7613" max="7613" width="8.85546875" bestFit="1" customWidth="1"/>
    <col min="7614" max="7614" width="11.28515625" bestFit="1" customWidth="1"/>
    <col min="7615" max="7615" width="8.85546875" bestFit="1" customWidth="1"/>
    <col min="7616" max="7616" width="11.28515625" bestFit="1" customWidth="1"/>
    <col min="7617" max="7617" width="8.85546875" bestFit="1" customWidth="1"/>
    <col min="7618" max="7618" width="11.28515625" bestFit="1" customWidth="1"/>
    <col min="7619" max="7619" width="8.85546875" bestFit="1" customWidth="1"/>
    <col min="7620" max="7620" width="11.28515625" bestFit="1" customWidth="1"/>
    <col min="7621" max="7621" width="8" bestFit="1" customWidth="1"/>
    <col min="7622" max="7622" width="10.28515625" bestFit="1" customWidth="1"/>
    <col min="7623" max="7623" width="8.85546875" bestFit="1" customWidth="1"/>
    <col min="7624" max="7624" width="11.28515625" bestFit="1" customWidth="1"/>
    <col min="7625" max="7625" width="7" bestFit="1" customWidth="1"/>
    <col min="7626" max="7626" width="9.28515625" bestFit="1" customWidth="1"/>
    <col min="7627" max="7627" width="7.85546875" bestFit="1" customWidth="1"/>
    <col min="7628" max="7628" width="10.28515625" bestFit="1" customWidth="1"/>
    <col min="7629" max="7632" width="8" bestFit="1" customWidth="1"/>
    <col min="7633" max="7633" width="10.28515625" bestFit="1" customWidth="1"/>
    <col min="7634" max="7634" width="8" bestFit="1" customWidth="1"/>
    <col min="7635" max="7635" width="10.28515625" bestFit="1" customWidth="1"/>
    <col min="7636" max="7636" width="8.85546875" bestFit="1" customWidth="1"/>
    <col min="7637" max="7637" width="11.28515625" bestFit="1" customWidth="1"/>
    <col min="7638" max="7638" width="8" bestFit="1" customWidth="1"/>
    <col min="7639" max="7639" width="10.28515625" bestFit="1" customWidth="1"/>
    <col min="7640" max="7640" width="9.5703125" bestFit="1" customWidth="1"/>
    <col min="7641" max="7641" width="11.28515625" bestFit="1" customWidth="1"/>
    <col min="7642" max="7643" width="5" bestFit="1" customWidth="1"/>
    <col min="7644" max="7644" width="7.85546875" bestFit="1" customWidth="1"/>
    <col min="7645" max="7645" width="8" bestFit="1" customWidth="1"/>
    <col min="7646" max="7646" width="10.28515625" bestFit="1" customWidth="1"/>
    <col min="7647" max="7647" width="8" bestFit="1" customWidth="1"/>
    <col min="7648" max="7648" width="10.28515625" bestFit="1" customWidth="1"/>
    <col min="7649" max="7649" width="8" bestFit="1" customWidth="1"/>
    <col min="7650" max="7650" width="10.28515625" bestFit="1" customWidth="1"/>
    <col min="7651" max="7651" width="7.85546875" bestFit="1" customWidth="1"/>
    <col min="7652" max="7652" width="10.28515625" bestFit="1" customWidth="1"/>
    <col min="7653" max="7653" width="8" bestFit="1" customWidth="1"/>
    <col min="7654" max="7654" width="10.28515625" bestFit="1" customWidth="1"/>
    <col min="7655" max="7655" width="8" bestFit="1" customWidth="1"/>
    <col min="7656" max="7656" width="10.28515625" bestFit="1" customWidth="1"/>
    <col min="7657" max="7657" width="7" bestFit="1" customWidth="1"/>
    <col min="7658" max="7658" width="9.28515625" bestFit="1" customWidth="1"/>
    <col min="7659" max="7659" width="8.85546875" bestFit="1" customWidth="1"/>
    <col min="7660" max="7660" width="11.28515625" bestFit="1" customWidth="1"/>
    <col min="7661" max="7661" width="8" bestFit="1" customWidth="1"/>
    <col min="7662" max="7662" width="10.28515625" bestFit="1" customWidth="1"/>
    <col min="7663" max="7664" width="9.5703125" bestFit="1" customWidth="1"/>
    <col min="7665" max="7665" width="11.28515625" bestFit="1" customWidth="1"/>
    <col min="7666" max="7666" width="7.85546875" bestFit="1" customWidth="1"/>
    <col min="7667" max="7667" width="10.28515625" bestFit="1" customWidth="1"/>
    <col min="7668" max="7668" width="8" bestFit="1" customWidth="1"/>
    <col min="7669" max="7669" width="10.28515625" bestFit="1" customWidth="1"/>
    <col min="7670" max="7670" width="8.85546875" bestFit="1" customWidth="1"/>
    <col min="7671" max="7671" width="11.28515625" bestFit="1" customWidth="1"/>
    <col min="7672" max="7672" width="8.85546875" bestFit="1" customWidth="1"/>
    <col min="7673" max="7673" width="11.28515625" bestFit="1" customWidth="1"/>
    <col min="7674" max="7674" width="8.85546875" bestFit="1" customWidth="1"/>
    <col min="7675" max="7675" width="11.28515625" bestFit="1" customWidth="1"/>
    <col min="7676" max="7676" width="8.85546875" bestFit="1" customWidth="1"/>
    <col min="7677" max="7677" width="11.28515625" bestFit="1" customWidth="1"/>
    <col min="7678" max="7678" width="7" bestFit="1" customWidth="1"/>
    <col min="7679" max="7679" width="9.28515625" bestFit="1" customWidth="1"/>
    <col min="7680" max="7680" width="8.85546875" bestFit="1" customWidth="1"/>
    <col min="7681" max="7681" width="11.28515625" bestFit="1" customWidth="1"/>
    <col min="7682" max="7682" width="8" bestFit="1" customWidth="1"/>
    <col min="7683" max="7683" width="10.28515625" bestFit="1" customWidth="1"/>
    <col min="7684" max="7684" width="7.85546875" bestFit="1" customWidth="1"/>
    <col min="7685" max="7685" width="10.28515625" bestFit="1" customWidth="1"/>
    <col min="7686" max="7686" width="8.85546875" bestFit="1" customWidth="1"/>
    <col min="7687" max="7687" width="11.28515625" bestFit="1" customWidth="1"/>
    <col min="7688" max="7688" width="8.85546875" bestFit="1" customWidth="1"/>
    <col min="7689" max="7689" width="11.28515625" bestFit="1" customWidth="1"/>
    <col min="7690" max="7690" width="8" bestFit="1" customWidth="1"/>
    <col min="7691" max="7691" width="10.28515625" bestFit="1" customWidth="1"/>
    <col min="7692" max="7692" width="7" bestFit="1" customWidth="1"/>
    <col min="7693" max="7693" width="9.28515625" bestFit="1" customWidth="1"/>
    <col min="7694" max="7694" width="7.85546875" bestFit="1" customWidth="1"/>
    <col min="7695" max="7695" width="10.28515625" bestFit="1" customWidth="1"/>
    <col min="7696" max="7696" width="7.85546875" bestFit="1" customWidth="1"/>
    <col min="7697" max="7697" width="10.28515625" bestFit="1" customWidth="1"/>
    <col min="7698" max="7698" width="8" bestFit="1" customWidth="1"/>
    <col min="7699" max="7699" width="10.28515625" bestFit="1" customWidth="1"/>
    <col min="7700" max="7701" width="8" bestFit="1" customWidth="1"/>
    <col min="7702" max="7702" width="10.28515625" bestFit="1" customWidth="1"/>
    <col min="7703" max="7706" width="8" bestFit="1" customWidth="1"/>
    <col min="7707" max="7707" width="10.28515625" bestFit="1" customWidth="1"/>
    <col min="7708" max="7708" width="7.85546875" bestFit="1" customWidth="1"/>
    <col min="7709" max="7709" width="10.28515625" bestFit="1" customWidth="1"/>
    <col min="7710" max="7710" width="9.5703125" bestFit="1" customWidth="1"/>
    <col min="7711" max="7711" width="11.28515625" bestFit="1" customWidth="1"/>
    <col min="7712" max="7713" width="8" bestFit="1" customWidth="1"/>
    <col min="7714" max="7714" width="10.28515625" bestFit="1" customWidth="1"/>
    <col min="7715" max="7715" width="7.85546875" bestFit="1" customWidth="1"/>
    <col min="7716" max="7716" width="10.28515625" bestFit="1" customWidth="1"/>
    <col min="7717" max="7718" width="8" bestFit="1" customWidth="1"/>
    <col min="7719" max="7719" width="10.28515625" bestFit="1" customWidth="1"/>
    <col min="7720" max="7720" width="7.85546875" bestFit="1" customWidth="1"/>
    <col min="7721" max="7721" width="10.28515625" bestFit="1" customWidth="1"/>
    <col min="7722" max="7722" width="7.85546875" bestFit="1" customWidth="1"/>
    <col min="7723" max="7723" width="10.28515625" bestFit="1" customWidth="1"/>
    <col min="7724" max="7724" width="8.85546875" bestFit="1" customWidth="1"/>
    <col min="7725" max="7725" width="11.28515625" bestFit="1" customWidth="1"/>
    <col min="7726" max="7726" width="9.5703125" bestFit="1" customWidth="1"/>
    <col min="7727" max="7727" width="11.28515625" bestFit="1" customWidth="1"/>
    <col min="7728" max="7728" width="8" bestFit="1" customWidth="1"/>
    <col min="7729" max="7729" width="10.28515625" bestFit="1" customWidth="1"/>
    <col min="7730" max="7730" width="7.85546875" bestFit="1" customWidth="1"/>
    <col min="7731" max="7731" width="10.28515625" bestFit="1" customWidth="1"/>
    <col min="7732" max="7732" width="8.85546875" bestFit="1" customWidth="1"/>
    <col min="7733" max="7733" width="11.28515625" bestFit="1" customWidth="1"/>
    <col min="7734" max="7734" width="8.85546875" bestFit="1" customWidth="1"/>
    <col min="7735" max="7735" width="11.28515625" bestFit="1" customWidth="1"/>
    <col min="7736" max="7736" width="7.85546875" bestFit="1" customWidth="1"/>
    <col min="7737" max="7737" width="10.28515625" bestFit="1" customWidth="1"/>
    <col min="7738" max="7738" width="8.85546875" bestFit="1" customWidth="1"/>
    <col min="7739" max="7739" width="11.28515625" bestFit="1" customWidth="1"/>
    <col min="7740" max="7740" width="8" bestFit="1" customWidth="1"/>
    <col min="7741" max="7741" width="10.28515625" bestFit="1" customWidth="1"/>
    <col min="7742" max="7742" width="8" bestFit="1" customWidth="1"/>
    <col min="7743" max="7743" width="10.28515625" bestFit="1" customWidth="1"/>
    <col min="7744" max="7744" width="8.85546875" bestFit="1" customWidth="1"/>
    <col min="7745" max="7745" width="11.28515625" bestFit="1" customWidth="1"/>
    <col min="7746" max="7746" width="8" bestFit="1" customWidth="1"/>
    <col min="7747" max="7747" width="10.28515625" bestFit="1" customWidth="1"/>
    <col min="7748" max="7748" width="8.85546875" bestFit="1" customWidth="1"/>
    <col min="7749" max="7749" width="11.28515625" bestFit="1" customWidth="1"/>
    <col min="7750" max="7750" width="6.85546875" bestFit="1" customWidth="1"/>
    <col min="7751" max="7751" width="9.28515625" bestFit="1" customWidth="1"/>
    <col min="7752" max="7752" width="7" bestFit="1" customWidth="1"/>
    <col min="7753" max="7753" width="9.28515625" bestFit="1" customWidth="1"/>
    <col min="7754" max="7754" width="8.85546875" bestFit="1" customWidth="1"/>
    <col min="7755" max="7755" width="11.28515625" bestFit="1" customWidth="1"/>
    <col min="7756" max="7756" width="7" bestFit="1" customWidth="1"/>
    <col min="7757" max="7757" width="9.28515625" bestFit="1" customWidth="1"/>
    <col min="7758" max="7758" width="8" bestFit="1" customWidth="1"/>
    <col min="7759" max="7759" width="10.28515625" bestFit="1" customWidth="1"/>
    <col min="7760" max="7760" width="8" bestFit="1" customWidth="1"/>
    <col min="7761" max="7761" width="10.28515625" bestFit="1" customWidth="1"/>
    <col min="7762" max="7762" width="7.85546875" bestFit="1" customWidth="1"/>
    <col min="7763" max="7763" width="10.28515625" bestFit="1" customWidth="1"/>
    <col min="7764" max="7764" width="7.85546875" bestFit="1" customWidth="1"/>
    <col min="7765" max="7765" width="10.28515625" bestFit="1" customWidth="1"/>
    <col min="7766" max="7766" width="7.85546875" bestFit="1" customWidth="1"/>
    <col min="7767" max="7767" width="10.28515625" bestFit="1" customWidth="1"/>
    <col min="7768" max="7768" width="8.85546875" bestFit="1" customWidth="1"/>
    <col min="7769" max="7769" width="11.28515625" bestFit="1" customWidth="1"/>
    <col min="7770" max="7770" width="7" bestFit="1" customWidth="1"/>
    <col min="7771" max="7771" width="9.28515625" bestFit="1" customWidth="1"/>
    <col min="7772" max="7772" width="8.85546875" bestFit="1" customWidth="1"/>
    <col min="7773" max="7773" width="11.28515625" bestFit="1" customWidth="1"/>
    <col min="7774" max="7774" width="7" bestFit="1" customWidth="1"/>
    <col min="7775" max="7775" width="9.28515625" bestFit="1" customWidth="1"/>
    <col min="7776" max="7776" width="8.85546875" bestFit="1" customWidth="1"/>
    <col min="7777" max="7777" width="11.28515625" bestFit="1" customWidth="1"/>
    <col min="7778" max="7778" width="8.85546875" bestFit="1" customWidth="1"/>
    <col min="7779" max="7779" width="11.28515625" bestFit="1" customWidth="1"/>
    <col min="7780" max="7780" width="8.85546875" bestFit="1" customWidth="1"/>
    <col min="7781" max="7781" width="11.28515625" bestFit="1" customWidth="1"/>
    <col min="7782" max="7782" width="8" bestFit="1" customWidth="1"/>
    <col min="7783" max="7783" width="10.28515625" bestFit="1" customWidth="1"/>
    <col min="7784" max="7784" width="8.85546875" bestFit="1" customWidth="1"/>
    <col min="7785" max="7785" width="11.28515625" bestFit="1" customWidth="1"/>
    <col min="7786" max="7786" width="7.85546875" bestFit="1" customWidth="1"/>
    <col min="7787" max="7787" width="10.28515625" bestFit="1" customWidth="1"/>
    <col min="7788" max="7788" width="7.85546875" bestFit="1" customWidth="1"/>
    <col min="7789" max="7789" width="10.28515625" bestFit="1" customWidth="1"/>
    <col min="7790" max="7790" width="7.85546875" bestFit="1" customWidth="1"/>
    <col min="7791" max="7791" width="10.28515625" bestFit="1" customWidth="1"/>
    <col min="7792" max="7792" width="8" bestFit="1" customWidth="1"/>
    <col min="7793" max="7793" width="10.28515625" bestFit="1" customWidth="1"/>
    <col min="7794" max="7794" width="7.85546875" bestFit="1" customWidth="1"/>
    <col min="7795" max="7795" width="10.28515625" bestFit="1" customWidth="1"/>
    <col min="7796" max="7796" width="8.85546875" bestFit="1" customWidth="1"/>
    <col min="7797" max="7797" width="11.28515625" bestFit="1" customWidth="1"/>
    <col min="7798" max="7801" width="8.85546875" bestFit="1" customWidth="1"/>
    <col min="7802" max="7802" width="11.28515625" bestFit="1" customWidth="1"/>
    <col min="7803" max="7803" width="7.85546875" bestFit="1" customWidth="1"/>
    <col min="7804" max="7804" width="10.28515625" bestFit="1" customWidth="1"/>
    <col min="7805" max="7806" width="8.85546875" bestFit="1" customWidth="1"/>
    <col min="7807" max="7807" width="11.28515625" bestFit="1" customWidth="1"/>
    <col min="7808" max="7808" width="8.85546875" bestFit="1" customWidth="1"/>
    <col min="7809" max="7809" width="11.28515625" bestFit="1" customWidth="1"/>
    <col min="7810" max="7811" width="8.85546875" bestFit="1" customWidth="1"/>
    <col min="7812" max="7812" width="11.28515625" bestFit="1" customWidth="1"/>
    <col min="7813" max="7813" width="8.85546875" bestFit="1" customWidth="1"/>
    <col min="7814" max="7814" width="11.28515625" bestFit="1" customWidth="1"/>
    <col min="7815" max="7815" width="8.85546875" bestFit="1" customWidth="1"/>
    <col min="7816" max="7816" width="11.28515625" bestFit="1" customWidth="1"/>
    <col min="7817" max="7817" width="8" bestFit="1" customWidth="1"/>
    <col min="7818" max="7818" width="10.28515625" bestFit="1" customWidth="1"/>
    <col min="7819" max="7819" width="8.85546875" bestFit="1" customWidth="1"/>
    <col min="7820" max="7820" width="11.28515625" bestFit="1" customWidth="1"/>
    <col min="7821" max="7821" width="8" bestFit="1" customWidth="1"/>
    <col min="7822" max="7822" width="10.28515625" bestFit="1" customWidth="1"/>
    <col min="7823" max="7823" width="8" bestFit="1" customWidth="1"/>
    <col min="7824" max="7824" width="10.28515625" bestFit="1" customWidth="1"/>
    <col min="7825" max="7825" width="8.85546875" bestFit="1" customWidth="1"/>
    <col min="7826" max="7826" width="11.28515625" bestFit="1" customWidth="1"/>
    <col min="7827" max="7827" width="7.85546875" bestFit="1" customWidth="1"/>
    <col min="7828" max="7828" width="10.28515625" bestFit="1" customWidth="1"/>
    <col min="7829" max="7829" width="7.85546875" bestFit="1" customWidth="1"/>
    <col min="7830" max="7830" width="10.28515625" bestFit="1" customWidth="1"/>
    <col min="7831" max="7831" width="8" bestFit="1" customWidth="1"/>
    <col min="7832" max="7832" width="10.28515625" bestFit="1" customWidth="1"/>
    <col min="7833" max="7833" width="8.85546875" bestFit="1" customWidth="1"/>
    <col min="7834" max="7834" width="11.28515625" bestFit="1" customWidth="1"/>
    <col min="7835" max="7835" width="8.85546875" bestFit="1" customWidth="1"/>
    <col min="7836" max="7836" width="11.28515625" bestFit="1" customWidth="1"/>
    <col min="7837" max="7837" width="7" bestFit="1" customWidth="1"/>
    <col min="7838" max="7838" width="9.28515625" bestFit="1" customWidth="1"/>
    <col min="7839" max="7839" width="8.85546875" bestFit="1" customWidth="1"/>
    <col min="7840" max="7840" width="11.28515625" bestFit="1" customWidth="1"/>
    <col min="7841" max="7841" width="8" bestFit="1" customWidth="1"/>
    <col min="7842" max="7842" width="10.28515625" bestFit="1" customWidth="1"/>
    <col min="7843" max="7843" width="8.85546875" bestFit="1" customWidth="1"/>
    <col min="7844" max="7844" width="11.28515625" bestFit="1" customWidth="1"/>
    <col min="7845" max="7845" width="8.85546875" bestFit="1" customWidth="1"/>
    <col min="7846" max="7846" width="11.28515625" bestFit="1" customWidth="1"/>
    <col min="7847" max="7847" width="8" bestFit="1" customWidth="1"/>
    <col min="7848" max="7848" width="10.28515625" bestFit="1" customWidth="1"/>
    <col min="7849" max="7849" width="8" bestFit="1" customWidth="1"/>
    <col min="7850" max="7850" width="10.28515625" bestFit="1" customWidth="1"/>
    <col min="7851" max="7851" width="7.85546875" bestFit="1" customWidth="1"/>
    <col min="7852" max="7852" width="10.28515625" bestFit="1" customWidth="1"/>
    <col min="7853" max="7853" width="8.85546875" bestFit="1" customWidth="1"/>
    <col min="7854" max="7854" width="11.28515625" bestFit="1" customWidth="1"/>
    <col min="7855" max="7855" width="8" bestFit="1" customWidth="1"/>
    <col min="7856" max="7856" width="10.28515625" bestFit="1" customWidth="1"/>
    <col min="7857" max="7857" width="8.85546875" bestFit="1" customWidth="1"/>
    <col min="7858" max="7858" width="11.28515625" bestFit="1" customWidth="1"/>
    <col min="7859" max="7859" width="8.85546875" bestFit="1" customWidth="1"/>
    <col min="7860" max="7860" width="11.28515625" bestFit="1" customWidth="1"/>
    <col min="7861" max="7861" width="7.85546875" bestFit="1" customWidth="1"/>
    <col min="7862" max="7862" width="10.28515625" bestFit="1" customWidth="1"/>
    <col min="7863" max="7863" width="8" bestFit="1" customWidth="1"/>
    <col min="7864" max="7864" width="10.28515625" bestFit="1" customWidth="1"/>
    <col min="7865" max="7865" width="8.85546875" bestFit="1" customWidth="1"/>
    <col min="7866" max="7866" width="11.28515625" bestFit="1" customWidth="1"/>
    <col min="7867" max="7870" width="8.85546875" bestFit="1" customWidth="1"/>
    <col min="7871" max="7871" width="11.28515625" bestFit="1" customWidth="1"/>
    <col min="7872" max="7872" width="8.85546875" bestFit="1" customWidth="1"/>
    <col min="7873" max="7873" width="11.28515625" bestFit="1" customWidth="1"/>
    <col min="7874" max="7874" width="8.85546875" bestFit="1" customWidth="1"/>
    <col min="7875" max="7875" width="11.28515625" bestFit="1" customWidth="1"/>
    <col min="7876" max="7876" width="7.85546875" bestFit="1" customWidth="1"/>
    <col min="7877" max="7877" width="10.28515625" bestFit="1" customWidth="1"/>
    <col min="7878" max="7879" width="8.85546875" bestFit="1" customWidth="1"/>
    <col min="7880" max="7880" width="11.28515625" bestFit="1" customWidth="1"/>
    <col min="7881" max="7881" width="7" bestFit="1" customWidth="1"/>
    <col min="7882" max="7882" width="9.28515625" bestFit="1" customWidth="1"/>
    <col min="7883" max="7883" width="7.85546875" bestFit="1" customWidth="1"/>
    <col min="7884" max="7884" width="10.28515625" bestFit="1" customWidth="1"/>
    <col min="7885" max="7885" width="7" bestFit="1" customWidth="1"/>
    <col min="7886" max="7886" width="9.28515625" bestFit="1" customWidth="1"/>
    <col min="7887" max="7888" width="8.85546875" bestFit="1" customWidth="1"/>
    <col min="7889" max="7889" width="11.28515625" bestFit="1" customWidth="1"/>
    <col min="7890" max="7890" width="8" bestFit="1" customWidth="1"/>
    <col min="7891" max="7891" width="10.28515625" bestFit="1" customWidth="1"/>
    <col min="7892" max="7892" width="8.85546875" bestFit="1" customWidth="1"/>
    <col min="7893" max="7893" width="11.28515625" bestFit="1" customWidth="1"/>
    <col min="7894" max="7894" width="8" bestFit="1" customWidth="1"/>
    <col min="7895" max="7895" width="10.28515625" bestFit="1" customWidth="1"/>
    <col min="7896" max="7896" width="8.85546875" bestFit="1" customWidth="1"/>
    <col min="7897" max="7897" width="11.28515625" bestFit="1" customWidth="1"/>
    <col min="7898" max="7898" width="8.85546875" bestFit="1" customWidth="1"/>
    <col min="7899" max="7899" width="11.28515625" bestFit="1" customWidth="1"/>
    <col min="7900" max="7900" width="8.85546875" bestFit="1" customWidth="1"/>
    <col min="7901" max="7901" width="11.28515625" bestFit="1" customWidth="1"/>
    <col min="7902" max="7902" width="7" bestFit="1" customWidth="1"/>
    <col min="7903" max="7903" width="9.28515625" bestFit="1" customWidth="1"/>
    <col min="7904" max="7904" width="7.85546875" bestFit="1" customWidth="1"/>
    <col min="7905" max="7905" width="10.28515625" bestFit="1" customWidth="1"/>
    <col min="7906" max="7906" width="8.85546875" bestFit="1" customWidth="1"/>
    <col min="7907" max="7907" width="11.28515625" bestFit="1" customWidth="1"/>
    <col min="7908" max="7908" width="8.85546875" bestFit="1" customWidth="1"/>
    <col min="7909" max="7909" width="11.28515625" bestFit="1" customWidth="1"/>
    <col min="7910" max="7910" width="8" bestFit="1" customWidth="1"/>
    <col min="7911" max="7911" width="10.28515625" bestFit="1" customWidth="1"/>
    <col min="7912" max="7913" width="7" bestFit="1" customWidth="1"/>
    <col min="7914" max="7914" width="9.28515625" bestFit="1" customWidth="1"/>
    <col min="7915" max="7915" width="8.85546875" bestFit="1" customWidth="1"/>
    <col min="7916" max="7916" width="11.28515625" bestFit="1" customWidth="1"/>
    <col min="7917" max="7917" width="7.85546875" bestFit="1" customWidth="1"/>
    <col min="7918" max="7918" width="10.28515625" bestFit="1" customWidth="1"/>
    <col min="7919" max="7919" width="8" bestFit="1" customWidth="1"/>
    <col min="7920" max="7920" width="10.28515625" bestFit="1" customWidth="1"/>
    <col min="7921" max="7924" width="8" bestFit="1" customWidth="1"/>
    <col min="7925" max="7925" width="10.28515625" bestFit="1" customWidth="1"/>
    <col min="7926" max="7929" width="8" bestFit="1" customWidth="1"/>
    <col min="7930" max="7930" width="10.28515625" bestFit="1" customWidth="1"/>
    <col min="7931" max="7931" width="5.85546875" bestFit="1" customWidth="1"/>
    <col min="7932" max="7933" width="8.85546875" bestFit="1" customWidth="1"/>
    <col min="7934" max="7934" width="11.28515625" bestFit="1" customWidth="1"/>
    <col min="7935" max="7935" width="8.85546875" bestFit="1" customWidth="1"/>
    <col min="7936" max="7936" width="11.28515625" bestFit="1" customWidth="1"/>
    <col min="7937" max="7939" width="9.85546875" bestFit="1" customWidth="1"/>
    <col min="7940" max="7940" width="12.28515625" bestFit="1" customWidth="1"/>
    <col min="7941" max="7942" width="9.85546875" bestFit="1" customWidth="1"/>
    <col min="7943" max="7943" width="12.28515625" bestFit="1" customWidth="1"/>
    <col min="7944" max="7944" width="7.85546875" bestFit="1" customWidth="1"/>
    <col min="7945" max="7945" width="10.28515625" bestFit="1" customWidth="1"/>
    <col min="7946" max="7946" width="8.85546875" bestFit="1" customWidth="1"/>
    <col min="7947" max="7947" width="11.28515625" bestFit="1" customWidth="1"/>
    <col min="7948" max="7948" width="8.85546875" bestFit="1" customWidth="1"/>
    <col min="7949" max="7949" width="11.28515625" bestFit="1" customWidth="1"/>
    <col min="7950" max="7950" width="8.85546875" bestFit="1" customWidth="1"/>
    <col min="7951" max="7951" width="11.28515625" bestFit="1" customWidth="1"/>
    <col min="7952" max="7952" width="7.85546875" bestFit="1" customWidth="1"/>
    <col min="7953" max="7953" width="10.28515625" bestFit="1" customWidth="1"/>
    <col min="7954" max="7954" width="8.85546875" bestFit="1" customWidth="1"/>
    <col min="7955" max="7955" width="11.28515625" bestFit="1" customWidth="1"/>
    <col min="7956" max="7956" width="7.85546875" bestFit="1" customWidth="1"/>
    <col min="7957" max="7957" width="10.28515625" bestFit="1" customWidth="1"/>
    <col min="7958" max="7958" width="8.85546875" bestFit="1" customWidth="1"/>
    <col min="7959" max="7959" width="11.28515625" bestFit="1" customWidth="1"/>
    <col min="7960" max="7960" width="8.85546875" bestFit="1" customWidth="1"/>
    <col min="7961" max="7961" width="11.28515625" bestFit="1" customWidth="1"/>
    <col min="7962" max="7964" width="8.85546875" bestFit="1" customWidth="1"/>
    <col min="7965" max="7965" width="11.28515625" bestFit="1" customWidth="1"/>
    <col min="7966" max="7966" width="8.85546875" bestFit="1" customWidth="1"/>
    <col min="7967" max="7967" width="11.28515625" bestFit="1" customWidth="1"/>
    <col min="7968" max="7968" width="9.85546875" bestFit="1" customWidth="1"/>
    <col min="7969" max="7969" width="12.28515625" bestFit="1" customWidth="1"/>
    <col min="7970" max="7970" width="9.85546875" bestFit="1" customWidth="1"/>
    <col min="7971" max="7971" width="12.28515625" bestFit="1" customWidth="1"/>
    <col min="7972" max="7972" width="9.85546875" bestFit="1" customWidth="1"/>
    <col min="7973" max="7973" width="12.28515625" bestFit="1" customWidth="1"/>
    <col min="7974" max="7974" width="8.85546875" bestFit="1" customWidth="1"/>
    <col min="7975" max="7975" width="11.28515625" bestFit="1" customWidth="1"/>
    <col min="7976" max="7976" width="8.85546875" bestFit="1" customWidth="1"/>
    <col min="7977" max="7977" width="11.28515625" bestFit="1" customWidth="1"/>
    <col min="7978" max="7978" width="7.85546875" bestFit="1" customWidth="1"/>
    <col min="7979" max="7979" width="10.28515625" bestFit="1" customWidth="1"/>
    <col min="7980" max="7980" width="7.85546875" bestFit="1" customWidth="1"/>
    <col min="7981" max="7981" width="10.28515625" bestFit="1" customWidth="1"/>
    <col min="7982" max="7983" width="9.85546875" bestFit="1" customWidth="1"/>
    <col min="7984" max="7984" width="12.28515625" bestFit="1" customWidth="1"/>
    <col min="7985" max="7985" width="8.85546875" bestFit="1" customWidth="1"/>
    <col min="7986" max="7986" width="11.28515625" bestFit="1" customWidth="1"/>
    <col min="7987" max="7987" width="9.85546875" bestFit="1" customWidth="1"/>
    <col min="7988" max="7988" width="12.28515625" bestFit="1" customWidth="1"/>
    <col min="7989" max="7989" width="9.85546875" bestFit="1" customWidth="1"/>
    <col min="7990" max="7990" width="12.28515625" bestFit="1" customWidth="1"/>
    <col min="7991" max="7991" width="9.85546875" bestFit="1" customWidth="1"/>
    <col min="7992" max="7992" width="12.28515625" bestFit="1" customWidth="1"/>
    <col min="7993" max="7993" width="9.85546875" bestFit="1" customWidth="1"/>
    <col min="7994" max="7994" width="12.28515625" bestFit="1" customWidth="1"/>
    <col min="7995" max="7995" width="9.85546875" bestFit="1" customWidth="1"/>
    <col min="7996" max="7996" width="12.28515625" bestFit="1" customWidth="1"/>
    <col min="7997" max="7997" width="8.85546875" bestFit="1" customWidth="1"/>
    <col min="7998" max="7998" width="11.28515625" bestFit="1" customWidth="1"/>
    <col min="7999" max="7999" width="9.85546875" bestFit="1" customWidth="1"/>
    <col min="8000" max="8000" width="12.28515625" bestFit="1" customWidth="1"/>
    <col min="8001" max="8001" width="8.85546875" bestFit="1" customWidth="1"/>
    <col min="8002" max="8002" width="11.28515625" bestFit="1" customWidth="1"/>
    <col min="8003" max="8003" width="8.85546875" bestFit="1" customWidth="1"/>
    <col min="8004" max="8004" width="11.28515625" bestFit="1" customWidth="1"/>
    <col min="8005" max="8005" width="9.85546875" bestFit="1" customWidth="1"/>
    <col min="8006" max="8006" width="12.28515625" bestFit="1" customWidth="1"/>
    <col min="8007" max="8007" width="8.85546875" bestFit="1" customWidth="1"/>
    <col min="8008" max="8008" width="11.28515625" bestFit="1" customWidth="1"/>
    <col min="8009" max="8009" width="9.85546875" bestFit="1" customWidth="1"/>
    <col min="8010" max="8010" width="12.28515625" bestFit="1" customWidth="1"/>
    <col min="8011" max="8011" width="9.85546875" bestFit="1" customWidth="1"/>
    <col min="8012" max="8012" width="12.28515625" bestFit="1" customWidth="1"/>
    <col min="8013" max="8013" width="7.85546875" bestFit="1" customWidth="1"/>
    <col min="8014" max="8014" width="10.28515625" bestFit="1" customWidth="1"/>
    <col min="8015" max="8015" width="7.85546875" bestFit="1" customWidth="1"/>
    <col min="8016" max="8016" width="10.28515625" bestFit="1" customWidth="1"/>
    <col min="8017" max="8017" width="8.85546875" bestFit="1" customWidth="1"/>
    <col min="8018" max="8018" width="11.28515625" bestFit="1" customWidth="1"/>
    <col min="8019" max="8019" width="8.85546875" bestFit="1" customWidth="1"/>
    <col min="8020" max="8020" width="11.28515625" bestFit="1" customWidth="1"/>
    <col min="8021" max="8021" width="9.85546875" bestFit="1" customWidth="1"/>
    <col min="8022" max="8022" width="12.28515625" bestFit="1" customWidth="1"/>
    <col min="8023" max="8023" width="9.85546875" bestFit="1" customWidth="1"/>
    <col min="8024" max="8024" width="12.28515625" bestFit="1" customWidth="1"/>
    <col min="8025" max="8025" width="8.85546875" bestFit="1" customWidth="1"/>
    <col min="8026" max="8026" width="11.28515625" bestFit="1" customWidth="1"/>
    <col min="8027" max="8027" width="9.85546875" bestFit="1" customWidth="1"/>
    <col min="8028" max="8028" width="12.28515625" bestFit="1" customWidth="1"/>
    <col min="8029" max="8029" width="8.85546875" bestFit="1" customWidth="1"/>
    <col min="8030" max="8030" width="11.28515625" bestFit="1" customWidth="1"/>
    <col min="8031" max="8031" width="8.85546875" bestFit="1" customWidth="1"/>
    <col min="8032" max="8032" width="11.28515625" bestFit="1" customWidth="1"/>
    <col min="8033" max="8033" width="8.85546875" bestFit="1" customWidth="1"/>
    <col min="8034" max="8034" width="11.28515625" bestFit="1" customWidth="1"/>
    <col min="8035" max="8035" width="8.85546875" bestFit="1" customWidth="1"/>
    <col min="8036" max="8036" width="11.28515625" bestFit="1" customWidth="1"/>
    <col min="8037" max="8037" width="8.85546875" bestFit="1" customWidth="1"/>
    <col min="8038" max="8038" width="11.28515625" bestFit="1" customWidth="1"/>
    <col min="8039" max="8039" width="9.85546875" bestFit="1" customWidth="1"/>
    <col min="8040" max="8040" width="12.28515625" bestFit="1" customWidth="1"/>
    <col min="8041" max="8041" width="8.85546875" bestFit="1" customWidth="1"/>
    <col min="8042" max="8042" width="11.28515625" bestFit="1" customWidth="1"/>
    <col min="8043" max="8043" width="9.85546875" bestFit="1" customWidth="1"/>
    <col min="8044" max="8044" width="12.28515625" bestFit="1" customWidth="1"/>
    <col min="8045" max="8045" width="8.85546875" bestFit="1" customWidth="1"/>
    <col min="8046" max="8046" width="11.28515625" bestFit="1" customWidth="1"/>
    <col min="8047" max="8047" width="7.85546875" bestFit="1" customWidth="1"/>
    <col min="8048" max="8048" width="10.28515625" bestFit="1" customWidth="1"/>
    <col min="8049" max="8049" width="8.85546875" bestFit="1" customWidth="1"/>
    <col min="8050" max="8050" width="11.28515625" bestFit="1" customWidth="1"/>
    <col min="8051" max="8051" width="8.85546875" bestFit="1" customWidth="1"/>
    <col min="8052" max="8052" width="11.28515625" bestFit="1" customWidth="1"/>
    <col min="8053" max="8053" width="8.85546875" bestFit="1" customWidth="1"/>
    <col min="8054" max="8054" width="11.28515625" bestFit="1" customWidth="1"/>
    <col min="8055" max="8056" width="7.85546875" bestFit="1" customWidth="1"/>
    <col min="8057" max="8057" width="10.28515625" bestFit="1" customWidth="1"/>
    <col min="8058" max="8058" width="8.85546875" bestFit="1" customWidth="1"/>
    <col min="8059" max="8059" width="11.28515625" bestFit="1" customWidth="1"/>
    <col min="8060" max="8060" width="8.85546875" bestFit="1" customWidth="1"/>
    <col min="8061" max="8061" width="11.28515625" bestFit="1" customWidth="1"/>
    <col min="8062" max="8062" width="8.85546875" bestFit="1" customWidth="1"/>
    <col min="8063" max="8063" width="11.28515625" bestFit="1" customWidth="1"/>
    <col min="8064" max="8064" width="8.85546875" bestFit="1" customWidth="1"/>
    <col min="8065" max="8065" width="11.28515625" bestFit="1" customWidth="1"/>
    <col min="8066" max="8067" width="8.85546875" bestFit="1" customWidth="1"/>
    <col min="8068" max="8068" width="11.28515625" bestFit="1" customWidth="1"/>
    <col min="8069" max="8069" width="9.85546875" bestFit="1" customWidth="1"/>
    <col min="8070" max="8070" width="12.28515625" bestFit="1" customWidth="1"/>
    <col min="8071" max="8072" width="9.85546875" bestFit="1" customWidth="1"/>
    <col min="8073" max="8073" width="12.28515625" bestFit="1" customWidth="1"/>
    <col min="8074" max="8074" width="9.85546875" bestFit="1" customWidth="1"/>
    <col min="8075" max="8075" width="12.28515625" bestFit="1" customWidth="1"/>
    <col min="8076" max="8076" width="8.85546875" bestFit="1" customWidth="1"/>
    <col min="8077" max="8077" width="11.28515625" bestFit="1" customWidth="1"/>
    <col min="8078" max="8080" width="8.85546875" bestFit="1" customWidth="1"/>
    <col min="8081" max="8081" width="11.28515625" bestFit="1" customWidth="1"/>
    <col min="8082" max="8082" width="8.85546875" bestFit="1" customWidth="1"/>
    <col min="8083" max="8083" width="11.28515625" bestFit="1" customWidth="1"/>
    <col min="8084" max="8084" width="8.85546875" bestFit="1" customWidth="1"/>
    <col min="8085" max="8085" width="11.28515625" bestFit="1" customWidth="1"/>
    <col min="8086" max="8086" width="9.85546875" bestFit="1" customWidth="1"/>
    <col min="8087" max="8087" width="12.28515625" bestFit="1" customWidth="1"/>
    <col min="8088" max="8088" width="8.85546875" bestFit="1" customWidth="1"/>
    <col min="8089" max="8089" width="11.28515625" bestFit="1" customWidth="1"/>
    <col min="8090" max="8090" width="9.85546875" bestFit="1" customWidth="1"/>
    <col min="8091" max="8091" width="12.28515625" bestFit="1" customWidth="1"/>
    <col min="8092" max="8092" width="7.85546875" bestFit="1" customWidth="1"/>
    <col min="8093" max="8093" width="10.28515625" bestFit="1" customWidth="1"/>
    <col min="8094" max="8094" width="8.85546875" bestFit="1" customWidth="1"/>
    <col min="8095" max="8095" width="11.28515625" bestFit="1" customWidth="1"/>
    <col min="8096" max="8096" width="8.85546875" bestFit="1" customWidth="1"/>
    <col min="8097" max="8097" width="11.28515625" bestFit="1" customWidth="1"/>
    <col min="8098" max="8098" width="7.85546875" bestFit="1" customWidth="1"/>
    <col min="8099" max="8099" width="10.28515625" bestFit="1" customWidth="1"/>
    <col min="8100" max="8100" width="9.85546875" bestFit="1" customWidth="1"/>
    <col min="8101" max="8101" width="12.28515625" bestFit="1" customWidth="1"/>
    <col min="8102" max="8102" width="8.85546875" bestFit="1" customWidth="1"/>
    <col min="8103" max="8103" width="11.28515625" bestFit="1" customWidth="1"/>
    <col min="8104" max="8104" width="9.85546875" bestFit="1" customWidth="1"/>
    <col min="8105" max="8105" width="12.28515625" bestFit="1" customWidth="1"/>
    <col min="8106" max="8107" width="9.85546875" bestFit="1" customWidth="1"/>
    <col min="8108" max="8108" width="12.28515625" bestFit="1" customWidth="1"/>
    <col min="8109" max="8110" width="8.85546875" bestFit="1" customWidth="1"/>
    <col min="8111" max="8111" width="11.28515625" bestFit="1" customWidth="1"/>
    <col min="8112" max="8112" width="8.85546875" bestFit="1" customWidth="1"/>
    <col min="8113" max="8113" width="11.28515625" bestFit="1" customWidth="1"/>
    <col min="8114" max="8114" width="9.85546875" bestFit="1" customWidth="1"/>
    <col min="8115" max="8115" width="12.28515625" bestFit="1" customWidth="1"/>
    <col min="8116" max="8116" width="9.85546875" bestFit="1" customWidth="1"/>
    <col min="8117" max="8117" width="12.28515625" bestFit="1" customWidth="1"/>
    <col min="8118" max="8118" width="8.85546875" bestFit="1" customWidth="1"/>
    <col min="8119" max="8119" width="11.28515625" bestFit="1" customWidth="1"/>
    <col min="8120" max="8121" width="8.85546875" bestFit="1" customWidth="1"/>
    <col min="8122" max="8122" width="11.28515625" bestFit="1" customWidth="1"/>
    <col min="8123" max="8123" width="8.85546875" bestFit="1" customWidth="1"/>
    <col min="8124" max="8124" width="11.28515625" bestFit="1" customWidth="1"/>
    <col min="8125" max="8125" width="9.85546875" bestFit="1" customWidth="1"/>
    <col min="8126" max="8126" width="12.28515625" bestFit="1" customWidth="1"/>
    <col min="8127" max="8127" width="9.85546875" bestFit="1" customWidth="1"/>
    <col min="8128" max="8128" width="12.28515625" bestFit="1" customWidth="1"/>
    <col min="8129" max="8129" width="9.85546875" bestFit="1" customWidth="1"/>
    <col min="8130" max="8130" width="12.28515625" bestFit="1" customWidth="1"/>
    <col min="8131" max="8131" width="8.85546875" bestFit="1" customWidth="1"/>
    <col min="8132" max="8132" width="11.28515625" bestFit="1" customWidth="1"/>
    <col min="8133" max="8133" width="9.85546875" bestFit="1" customWidth="1"/>
    <col min="8134" max="8134" width="12.28515625" bestFit="1" customWidth="1"/>
    <col min="8135" max="8135" width="7.85546875" bestFit="1" customWidth="1"/>
    <col min="8136" max="8136" width="10.28515625" bestFit="1" customWidth="1"/>
    <col min="8137" max="8137" width="7.85546875" bestFit="1" customWidth="1"/>
    <col min="8138" max="8138" width="10.28515625" bestFit="1" customWidth="1"/>
    <col min="8139" max="8139" width="9.85546875" bestFit="1" customWidth="1"/>
    <col min="8140" max="8140" width="12.28515625" bestFit="1" customWidth="1"/>
    <col min="8141" max="8141" width="9.85546875" bestFit="1" customWidth="1"/>
    <col min="8142" max="8142" width="12.28515625" bestFit="1" customWidth="1"/>
    <col min="8143" max="8143" width="9.85546875" bestFit="1" customWidth="1"/>
    <col min="8144" max="8144" width="12.28515625" bestFit="1" customWidth="1"/>
    <col min="8145" max="8145" width="8.85546875" bestFit="1" customWidth="1"/>
    <col min="8146" max="8146" width="11.28515625" bestFit="1" customWidth="1"/>
    <col min="8147" max="8147" width="9.85546875" bestFit="1" customWidth="1"/>
    <col min="8148" max="8148" width="12.28515625" bestFit="1" customWidth="1"/>
    <col min="8149" max="8150" width="9.85546875" bestFit="1" customWidth="1"/>
    <col min="8151" max="8151" width="12.28515625" bestFit="1" customWidth="1"/>
    <col min="8152" max="8152" width="8.85546875" bestFit="1" customWidth="1"/>
    <col min="8153" max="8153" width="11.28515625" bestFit="1" customWidth="1"/>
    <col min="8154" max="8154" width="9.85546875" bestFit="1" customWidth="1"/>
    <col min="8155" max="8155" width="12.28515625" bestFit="1" customWidth="1"/>
    <col min="8156" max="8156" width="8.85546875" bestFit="1" customWidth="1"/>
    <col min="8157" max="8157" width="11.28515625" bestFit="1" customWidth="1"/>
    <col min="8158" max="8158" width="8.85546875" bestFit="1" customWidth="1"/>
    <col min="8159" max="8159" width="11.28515625" bestFit="1" customWidth="1"/>
    <col min="8160" max="8160" width="8.85546875" bestFit="1" customWidth="1"/>
    <col min="8161" max="8161" width="11.28515625" bestFit="1" customWidth="1"/>
    <col min="8162" max="8162" width="8.85546875" bestFit="1" customWidth="1"/>
    <col min="8163" max="8163" width="11.28515625" bestFit="1" customWidth="1"/>
    <col min="8164" max="8164" width="9.85546875" bestFit="1" customWidth="1"/>
    <col min="8165" max="8165" width="12.28515625" bestFit="1" customWidth="1"/>
    <col min="8166" max="8166" width="8.85546875" bestFit="1" customWidth="1"/>
    <col min="8167" max="8167" width="11.28515625" bestFit="1" customWidth="1"/>
    <col min="8168" max="8168" width="9.85546875" bestFit="1" customWidth="1"/>
    <col min="8169" max="8169" width="12.28515625" bestFit="1" customWidth="1"/>
    <col min="8170" max="8170" width="7.85546875" bestFit="1" customWidth="1"/>
    <col min="8171" max="8171" width="10.28515625" bestFit="1" customWidth="1"/>
    <col min="8172" max="8173" width="7.85546875" bestFit="1" customWidth="1"/>
    <col min="8174" max="8174" width="10.28515625" bestFit="1" customWidth="1"/>
    <col min="8175" max="8175" width="8.85546875" bestFit="1" customWidth="1"/>
    <col min="8176" max="8176" width="11.28515625" bestFit="1" customWidth="1"/>
    <col min="8177" max="8177" width="8.85546875" bestFit="1" customWidth="1"/>
    <col min="8178" max="8178" width="11.28515625" bestFit="1" customWidth="1"/>
    <col min="8179" max="8179" width="9.85546875" bestFit="1" customWidth="1"/>
    <col min="8180" max="8180" width="12.28515625" bestFit="1" customWidth="1"/>
    <col min="8181" max="8181" width="8.85546875" bestFit="1" customWidth="1"/>
    <col min="8182" max="8182" width="11.28515625" bestFit="1" customWidth="1"/>
    <col min="8183" max="8183" width="9.85546875" bestFit="1" customWidth="1"/>
    <col min="8184" max="8184" width="12.28515625" bestFit="1" customWidth="1"/>
    <col min="8185" max="8186" width="9.85546875" bestFit="1" customWidth="1"/>
    <col min="8187" max="8187" width="12.28515625" bestFit="1" customWidth="1"/>
    <col min="8188" max="8188" width="7.85546875" bestFit="1" customWidth="1"/>
    <col min="8189" max="8189" width="10.28515625" bestFit="1" customWidth="1"/>
    <col min="8190" max="8190" width="9.85546875" bestFit="1" customWidth="1"/>
    <col min="8191" max="8191" width="12.28515625" bestFit="1" customWidth="1"/>
    <col min="8192" max="8192" width="8.85546875" bestFit="1" customWidth="1"/>
    <col min="8193" max="8193" width="11.28515625" bestFit="1" customWidth="1"/>
    <col min="8194" max="8194" width="8.85546875" bestFit="1" customWidth="1"/>
    <col min="8195" max="8195" width="11.28515625" bestFit="1" customWidth="1"/>
    <col min="8196" max="8196" width="8.85546875" bestFit="1" customWidth="1"/>
    <col min="8197" max="8197" width="11.28515625" bestFit="1" customWidth="1"/>
    <col min="8198" max="8198" width="6" bestFit="1" customWidth="1"/>
    <col min="8199" max="8200" width="8.85546875" bestFit="1" customWidth="1"/>
    <col min="8201" max="8201" width="11.28515625" bestFit="1" customWidth="1"/>
    <col min="8202" max="8202" width="9.85546875" bestFit="1" customWidth="1"/>
    <col min="8203" max="8203" width="12.28515625" bestFit="1" customWidth="1"/>
    <col min="8204" max="8204" width="8.85546875" bestFit="1" customWidth="1"/>
    <col min="8205" max="8205" width="11.28515625" bestFit="1" customWidth="1"/>
    <col min="8206" max="8206" width="9.85546875" bestFit="1" customWidth="1"/>
    <col min="8207" max="8207" width="12.28515625" bestFit="1" customWidth="1"/>
    <col min="8208" max="8208" width="8.85546875" bestFit="1" customWidth="1"/>
    <col min="8209" max="8209" width="11.28515625" bestFit="1" customWidth="1"/>
    <col min="8210" max="8210" width="9.85546875" bestFit="1" customWidth="1"/>
    <col min="8211" max="8211" width="12.28515625" bestFit="1" customWidth="1"/>
    <col min="8212" max="8212" width="7.85546875" bestFit="1" customWidth="1"/>
    <col min="8213" max="8213" width="10.28515625" bestFit="1" customWidth="1"/>
    <col min="8214" max="8214" width="8.85546875" bestFit="1" customWidth="1"/>
    <col min="8215" max="8215" width="11.28515625" bestFit="1" customWidth="1"/>
    <col min="8216" max="8218" width="8.85546875" bestFit="1" customWidth="1"/>
    <col min="8219" max="8219" width="11.28515625" bestFit="1" customWidth="1"/>
    <col min="8220" max="8220" width="8.85546875" bestFit="1" customWidth="1"/>
    <col min="8221" max="8221" width="11.28515625" bestFit="1" customWidth="1"/>
    <col min="8222" max="8223" width="9.85546875" bestFit="1" customWidth="1"/>
    <col min="8224" max="8224" width="12.28515625" bestFit="1" customWidth="1"/>
    <col min="8225" max="8225" width="8.85546875" bestFit="1" customWidth="1"/>
    <col min="8226" max="8226" width="11.28515625" bestFit="1" customWidth="1"/>
    <col min="8227" max="8227" width="9.85546875" bestFit="1" customWidth="1"/>
    <col min="8228" max="8228" width="12.28515625" bestFit="1" customWidth="1"/>
    <col min="8229" max="8229" width="9.85546875" bestFit="1" customWidth="1"/>
    <col min="8230" max="8230" width="12.28515625" bestFit="1" customWidth="1"/>
    <col min="8231" max="8231" width="7.85546875" bestFit="1" customWidth="1"/>
    <col min="8232" max="8232" width="10.28515625" bestFit="1" customWidth="1"/>
    <col min="8233" max="8233" width="7.85546875" bestFit="1" customWidth="1"/>
    <col min="8234" max="8234" width="10.28515625" bestFit="1" customWidth="1"/>
    <col min="8235" max="8235" width="8.85546875" bestFit="1" customWidth="1"/>
    <col min="8236" max="8236" width="11.28515625" bestFit="1" customWidth="1"/>
    <col min="8237" max="8237" width="9.85546875" bestFit="1" customWidth="1"/>
    <col min="8238" max="8238" width="12.28515625" bestFit="1" customWidth="1"/>
    <col min="8239" max="8240" width="9.85546875" bestFit="1" customWidth="1"/>
    <col min="8241" max="8241" width="12.28515625" bestFit="1" customWidth="1"/>
    <col min="8242" max="8242" width="8.85546875" bestFit="1" customWidth="1"/>
    <col min="8243" max="8243" width="11.28515625" bestFit="1" customWidth="1"/>
    <col min="8244" max="8244" width="8.85546875" bestFit="1" customWidth="1"/>
    <col min="8245" max="8245" width="11.28515625" bestFit="1" customWidth="1"/>
    <col min="8246" max="8246" width="9.85546875" bestFit="1" customWidth="1"/>
    <col min="8247" max="8247" width="12.28515625" bestFit="1" customWidth="1"/>
    <col min="8248" max="8251" width="9.85546875" bestFit="1" customWidth="1"/>
    <col min="8252" max="8252" width="12.28515625" bestFit="1" customWidth="1"/>
    <col min="8253" max="8253" width="7.85546875" bestFit="1" customWidth="1"/>
    <col min="8254" max="8254" width="10.28515625" bestFit="1" customWidth="1"/>
    <col min="8255" max="8255" width="8.85546875" bestFit="1" customWidth="1"/>
    <col min="8256" max="8256" width="11.28515625" bestFit="1" customWidth="1"/>
    <col min="8257" max="8257" width="8.85546875" bestFit="1" customWidth="1"/>
    <col min="8258" max="8258" width="11.28515625" bestFit="1" customWidth="1"/>
    <col min="8259" max="8259" width="8.85546875" bestFit="1" customWidth="1"/>
    <col min="8260" max="8260" width="11.28515625" bestFit="1" customWidth="1"/>
    <col min="8261" max="8261" width="8.85546875" bestFit="1" customWidth="1"/>
    <col min="8262" max="8262" width="11.28515625" bestFit="1" customWidth="1"/>
    <col min="8263" max="8263" width="9.85546875" bestFit="1" customWidth="1"/>
    <col min="8264" max="8264" width="12.28515625" bestFit="1" customWidth="1"/>
    <col min="8265" max="8266" width="8.85546875" bestFit="1" customWidth="1"/>
    <col min="8267" max="8267" width="11.28515625" bestFit="1" customWidth="1"/>
    <col min="8268" max="8269" width="8.85546875" bestFit="1" customWidth="1"/>
    <col min="8270" max="8270" width="11.28515625" bestFit="1" customWidth="1"/>
    <col min="8271" max="8271" width="8.85546875" bestFit="1" customWidth="1"/>
    <col min="8272" max="8272" width="11.28515625" bestFit="1" customWidth="1"/>
    <col min="8273" max="8273" width="7.85546875" bestFit="1" customWidth="1"/>
    <col min="8274" max="8274" width="10.28515625" bestFit="1" customWidth="1"/>
    <col min="8275" max="8275" width="9.85546875" bestFit="1" customWidth="1"/>
    <col min="8276" max="8276" width="12.28515625" bestFit="1" customWidth="1"/>
    <col min="8277" max="8277" width="8.85546875" bestFit="1" customWidth="1"/>
    <col min="8278" max="8278" width="11.28515625" bestFit="1" customWidth="1"/>
    <col min="8279" max="8279" width="8.85546875" bestFit="1" customWidth="1"/>
    <col min="8280" max="8280" width="11.28515625" bestFit="1" customWidth="1"/>
    <col min="8281" max="8281" width="7.85546875" bestFit="1" customWidth="1"/>
    <col min="8282" max="8282" width="10.28515625" bestFit="1" customWidth="1"/>
    <col min="8283" max="8283" width="9.85546875" bestFit="1" customWidth="1"/>
    <col min="8284" max="8284" width="12.28515625" bestFit="1" customWidth="1"/>
    <col min="8285" max="8286" width="7.85546875" bestFit="1" customWidth="1"/>
    <col min="8287" max="8287" width="10.28515625" bestFit="1" customWidth="1"/>
    <col min="8288" max="8289" width="8.85546875" bestFit="1" customWidth="1"/>
    <col min="8290" max="8290" width="11.28515625" bestFit="1" customWidth="1"/>
    <col min="8291" max="8291" width="8.85546875" bestFit="1" customWidth="1"/>
    <col min="8292" max="8292" width="11.28515625" bestFit="1" customWidth="1"/>
    <col min="8293" max="8293" width="9.85546875" bestFit="1" customWidth="1"/>
    <col min="8294" max="8294" width="12.28515625" bestFit="1" customWidth="1"/>
    <col min="8295" max="8295" width="9.85546875" bestFit="1" customWidth="1"/>
    <col min="8296" max="8296" width="12.28515625" bestFit="1" customWidth="1"/>
    <col min="8297" max="8298" width="8.85546875" bestFit="1" customWidth="1"/>
    <col min="8299" max="8299" width="11.28515625" bestFit="1" customWidth="1"/>
    <col min="8300" max="8300" width="8.85546875" bestFit="1" customWidth="1"/>
    <col min="8301" max="8301" width="11.28515625" bestFit="1" customWidth="1"/>
    <col min="8302" max="8302" width="8.85546875" bestFit="1" customWidth="1"/>
    <col min="8303" max="8303" width="11.28515625" bestFit="1" customWidth="1"/>
    <col min="8304" max="8305" width="8.85546875" bestFit="1" customWidth="1"/>
    <col min="8306" max="8306" width="11.28515625" bestFit="1" customWidth="1"/>
    <col min="8307" max="8307" width="5.85546875" bestFit="1" customWidth="1"/>
    <col min="8308" max="8309" width="8.85546875" bestFit="1" customWidth="1"/>
    <col min="8310" max="8310" width="11.28515625" bestFit="1" customWidth="1"/>
    <col min="8311" max="8311" width="9.85546875" bestFit="1" customWidth="1"/>
    <col min="8312" max="8312" width="12.28515625" bestFit="1" customWidth="1"/>
    <col min="8313" max="8313" width="7.85546875" bestFit="1" customWidth="1"/>
    <col min="8314" max="8314" width="10.28515625" bestFit="1" customWidth="1"/>
    <col min="8315" max="8315" width="8.85546875" bestFit="1" customWidth="1"/>
    <col min="8316" max="8316" width="11.28515625" bestFit="1" customWidth="1"/>
    <col min="8317" max="8317" width="9.85546875" bestFit="1" customWidth="1"/>
    <col min="8318" max="8318" width="12.28515625" bestFit="1" customWidth="1"/>
    <col min="8319" max="8319" width="8.85546875" bestFit="1" customWidth="1"/>
    <col min="8320" max="8320" width="11.28515625" bestFit="1" customWidth="1"/>
    <col min="8321" max="8321" width="9.85546875" bestFit="1" customWidth="1"/>
    <col min="8322" max="8322" width="12.28515625" bestFit="1" customWidth="1"/>
    <col min="8323" max="8323" width="8.85546875" bestFit="1" customWidth="1"/>
    <col min="8324" max="8324" width="11.28515625" bestFit="1" customWidth="1"/>
    <col min="8325" max="8325" width="9.85546875" bestFit="1" customWidth="1"/>
    <col min="8326" max="8326" width="12.28515625" bestFit="1" customWidth="1"/>
    <col min="8327" max="8327" width="8.85546875" bestFit="1" customWidth="1"/>
    <col min="8328" max="8328" width="11.28515625" bestFit="1" customWidth="1"/>
    <col min="8329" max="8329" width="9.85546875" bestFit="1" customWidth="1"/>
    <col min="8330" max="8330" width="12.28515625" bestFit="1" customWidth="1"/>
    <col min="8331" max="8331" width="9.85546875" bestFit="1" customWidth="1"/>
    <col min="8332" max="8332" width="12.28515625" bestFit="1" customWidth="1"/>
    <col min="8333" max="8333" width="9.85546875" bestFit="1" customWidth="1"/>
    <col min="8334" max="8334" width="12.28515625" bestFit="1" customWidth="1"/>
    <col min="8335" max="8335" width="9.85546875" bestFit="1" customWidth="1"/>
    <col min="8336" max="8336" width="12.28515625" bestFit="1" customWidth="1"/>
    <col min="8337" max="8337" width="8.85546875" bestFit="1" customWidth="1"/>
    <col min="8338" max="8338" width="11.28515625" bestFit="1" customWidth="1"/>
    <col min="8339" max="8339" width="6" bestFit="1" customWidth="1"/>
    <col min="8340" max="8341" width="8.85546875" bestFit="1" customWidth="1"/>
    <col min="8342" max="8342" width="11.28515625" bestFit="1" customWidth="1"/>
    <col min="8343" max="8343" width="8.85546875" bestFit="1" customWidth="1"/>
    <col min="8344" max="8344" width="11.28515625" bestFit="1" customWidth="1"/>
    <col min="8345" max="8345" width="8.85546875" bestFit="1" customWidth="1"/>
    <col min="8346" max="8346" width="11.28515625" bestFit="1" customWidth="1"/>
    <col min="8347" max="8347" width="9.85546875" bestFit="1" customWidth="1"/>
    <col min="8348" max="8348" width="12.28515625" bestFit="1" customWidth="1"/>
    <col min="8349" max="8349" width="8.85546875" bestFit="1" customWidth="1"/>
    <col min="8350" max="8350" width="11.28515625" bestFit="1" customWidth="1"/>
    <col min="8351" max="8351" width="8.85546875" bestFit="1" customWidth="1"/>
    <col min="8352" max="8352" width="11.28515625" bestFit="1" customWidth="1"/>
    <col min="8353" max="8355" width="8.85546875" bestFit="1" customWidth="1"/>
    <col min="8356" max="8356" width="11.28515625" bestFit="1" customWidth="1"/>
    <col min="8357" max="8357" width="7.85546875" bestFit="1" customWidth="1"/>
    <col min="8358" max="8358" width="10.28515625" bestFit="1" customWidth="1"/>
    <col min="8359" max="8359" width="9.85546875" bestFit="1" customWidth="1"/>
    <col min="8360" max="8360" width="12.28515625" bestFit="1" customWidth="1"/>
    <col min="8361" max="8361" width="8.85546875" bestFit="1" customWidth="1"/>
    <col min="8362" max="8362" width="11.28515625" bestFit="1" customWidth="1"/>
    <col min="8363" max="8363" width="9.85546875" bestFit="1" customWidth="1"/>
    <col min="8364" max="8364" width="12.28515625" bestFit="1" customWidth="1"/>
    <col min="8365" max="8365" width="7.85546875" bestFit="1" customWidth="1"/>
    <col min="8366" max="8366" width="10.28515625" bestFit="1" customWidth="1"/>
    <col min="8367" max="8367" width="7.85546875" bestFit="1" customWidth="1"/>
    <col min="8368" max="8368" width="10.28515625" bestFit="1" customWidth="1"/>
    <col min="8369" max="8369" width="7.85546875" bestFit="1" customWidth="1"/>
    <col min="8370" max="8370" width="10.28515625" bestFit="1" customWidth="1"/>
    <col min="8371" max="8372" width="9.85546875" bestFit="1" customWidth="1"/>
    <col min="8373" max="8373" width="12.28515625" bestFit="1" customWidth="1"/>
    <col min="8374" max="8374" width="8.85546875" bestFit="1" customWidth="1"/>
    <col min="8375" max="8375" width="11.28515625" bestFit="1" customWidth="1"/>
    <col min="8376" max="8376" width="7.85546875" bestFit="1" customWidth="1"/>
    <col min="8377" max="8377" width="10.28515625" bestFit="1" customWidth="1"/>
    <col min="8378" max="8378" width="9.85546875" bestFit="1" customWidth="1"/>
    <col min="8379" max="8379" width="12.28515625" bestFit="1" customWidth="1"/>
    <col min="8380" max="8380" width="8.85546875" bestFit="1" customWidth="1"/>
    <col min="8381" max="8381" width="11.28515625" bestFit="1" customWidth="1"/>
    <col min="8382" max="8383" width="8.85546875" bestFit="1" customWidth="1"/>
    <col min="8384" max="8384" width="11.28515625" bestFit="1" customWidth="1"/>
    <col min="8385" max="8388" width="8.85546875" bestFit="1" customWidth="1"/>
    <col min="8389" max="8389" width="11.28515625" bestFit="1" customWidth="1"/>
    <col min="8390" max="8391" width="8.85546875" bestFit="1" customWidth="1"/>
    <col min="8392" max="8392" width="11.28515625" bestFit="1" customWidth="1"/>
    <col min="8393" max="8394" width="9.85546875" bestFit="1" customWidth="1"/>
    <col min="8395" max="8395" width="12.28515625" bestFit="1" customWidth="1"/>
    <col min="8396" max="8397" width="8.85546875" bestFit="1" customWidth="1"/>
    <col min="8398" max="8398" width="11.28515625" bestFit="1" customWidth="1"/>
    <col min="8399" max="8401" width="5.85546875" bestFit="1" customWidth="1"/>
    <col min="8402" max="8403" width="8.85546875" bestFit="1" customWidth="1"/>
    <col min="8404" max="8404" width="11.28515625" bestFit="1" customWidth="1"/>
    <col min="8405" max="8405" width="8.85546875" bestFit="1" customWidth="1"/>
    <col min="8406" max="8406" width="11.28515625" bestFit="1" customWidth="1"/>
    <col min="8407" max="8407" width="9.85546875" bestFit="1" customWidth="1"/>
    <col min="8408" max="8408" width="12.28515625" bestFit="1" customWidth="1"/>
    <col min="8409" max="8410" width="9.85546875" bestFit="1" customWidth="1"/>
    <col min="8411" max="8411" width="12.28515625" bestFit="1" customWidth="1"/>
    <col min="8412" max="8412" width="9.85546875" bestFit="1" customWidth="1"/>
    <col min="8413" max="8413" width="12.28515625" bestFit="1" customWidth="1"/>
    <col min="8414" max="8414" width="9.85546875" bestFit="1" customWidth="1"/>
    <col min="8415" max="8415" width="12.28515625" bestFit="1" customWidth="1"/>
    <col min="8416" max="8417" width="9.85546875" bestFit="1" customWidth="1"/>
    <col min="8418" max="8418" width="12.28515625" bestFit="1" customWidth="1"/>
    <col min="8419" max="8419" width="8.85546875" bestFit="1" customWidth="1"/>
    <col min="8420" max="8420" width="11.28515625" bestFit="1" customWidth="1"/>
    <col min="8421" max="8421" width="8.85546875" bestFit="1" customWidth="1"/>
    <col min="8422" max="8422" width="11.28515625" bestFit="1" customWidth="1"/>
    <col min="8423" max="8423" width="9.85546875" bestFit="1" customWidth="1"/>
    <col min="8424" max="8424" width="12.28515625" bestFit="1" customWidth="1"/>
    <col min="8425" max="8425" width="7.85546875" bestFit="1" customWidth="1"/>
    <col min="8426" max="8426" width="10.28515625" bestFit="1" customWidth="1"/>
    <col min="8427" max="8427" width="9.85546875" bestFit="1" customWidth="1"/>
    <col min="8428" max="8428" width="12.28515625" bestFit="1" customWidth="1"/>
    <col min="8429" max="8429" width="9.85546875" bestFit="1" customWidth="1"/>
    <col min="8430" max="8430" width="12.28515625" bestFit="1" customWidth="1"/>
    <col min="8431" max="8432" width="7.85546875" bestFit="1" customWidth="1"/>
    <col min="8433" max="8433" width="10.28515625" bestFit="1" customWidth="1"/>
    <col min="8434" max="8434" width="8.85546875" bestFit="1" customWidth="1"/>
    <col min="8435" max="8435" width="11.28515625" bestFit="1" customWidth="1"/>
    <col min="8436" max="8436" width="8.85546875" bestFit="1" customWidth="1"/>
    <col min="8437" max="8437" width="11.28515625" bestFit="1" customWidth="1"/>
    <col min="8438" max="8438" width="9.85546875" bestFit="1" customWidth="1"/>
    <col min="8439" max="8439" width="12.28515625" bestFit="1" customWidth="1"/>
    <col min="8440" max="8440" width="8.85546875" bestFit="1" customWidth="1"/>
    <col min="8441" max="8441" width="11.28515625" bestFit="1" customWidth="1"/>
    <col min="8442" max="8443" width="8.85546875" bestFit="1" customWidth="1"/>
    <col min="8444" max="8444" width="11.28515625" bestFit="1" customWidth="1"/>
    <col min="8445" max="8445" width="8.85546875" bestFit="1" customWidth="1"/>
    <col min="8446" max="8446" width="11.28515625" bestFit="1" customWidth="1"/>
    <col min="8447" max="8447" width="8.85546875" bestFit="1" customWidth="1"/>
    <col min="8448" max="8448" width="11.28515625" bestFit="1" customWidth="1"/>
    <col min="8449" max="8449" width="9.85546875" bestFit="1" customWidth="1"/>
    <col min="8450" max="8450" width="12.28515625" bestFit="1" customWidth="1"/>
    <col min="8451" max="8451" width="9.85546875" bestFit="1" customWidth="1"/>
    <col min="8452" max="8452" width="12.28515625" bestFit="1" customWidth="1"/>
    <col min="8453" max="8453" width="9.85546875" bestFit="1" customWidth="1"/>
    <col min="8454" max="8454" width="12.28515625" bestFit="1" customWidth="1"/>
    <col min="8455" max="8456" width="9.85546875" bestFit="1" customWidth="1"/>
    <col min="8457" max="8457" width="12.28515625" bestFit="1" customWidth="1"/>
    <col min="8458" max="8458" width="9.85546875" bestFit="1" customWidth="1"/>
    <col min="8459" max="8459" width="12.28515625" bestFit="1" customWidth="1"/>
    <col min="8460" max="8460" width="8.85546875" bestFit="1" customWidth="1"/>
    <col min="8461" max="8461" width="11.28515625" bestFit="1" customWidth="1"/>
    <col min="8462" max="8462" width="9.85546875" bestFit="1" customWidth="1"/>
    <col min="8463" max="8463" width="12.28515625" bestFit="1" customWidth="1"/>
    <col min="8464" max="8464" width="8.85546875" bestFit="1" customWidth="1"/>
    <col min="8465" max="8465" width="11.28515625" bestFit="1" customWidth="1"/>
    <col min="8466" max="8466" width="8.85546875" bestFit="1" customWidth="1"/>
    <col min="8467" max="8467" width="11.28515625" bestFit="1" customWidth="1"/>
    <col min="8468" max="8468" width="8.85546875" bestFit="1" customWidth="1"/>
    <col min="8469" max="8469" width="11.28515625" bestFit="1" customWidth="1"/>
    <col min="8470" max="8471" width="8.85546875" bestFit="1" customWidth="1"/>
    <col min="8472" max="8472" width="11.28515625" bestFit="1" customWidth="1"/>
    <col min="8473" max="8473" width="8.85546875" bestFit="1" customWidth="1"/>
    <col min="8474" max="8474" width="11.28515625" bestFit="1" customWidth="1"/>
    <col min="8475" max="8475" width="9.85546875" bestFit="1" customWidth="1"/>
    <col min="8476" max="8476" width="12.28515625" bestFit="1" customWidth="1"/>
    <col min="8477" max="8477" width="9.85546875" bestFit="1" customWidth="1"/>
    <col min="8478" max="8478" width="12.28515625" bestFit="1" customWidth="1"/>
    <col min="8479" max="8479" width="9.85546875" bestFit="1" customWidth="1"/>
    <col min="8480" max="8480" width="12.28515625" bestFit="1" customWidth="1"/>
    <col min="8481" max="8481" width="9.85546875" bestFit="1" customWidth="1"/>
    <col min="8482" max="8482" width="12.28515625" bestFit="1" customWidth="1"/>
    <col min="8483" max="8483" width="9.85546875" bestFit="1" customWidth="1"/>
    <col min="8484" max="8484" width="12.28515625" bestFit="1" customWidth="1"/>
    <col min="8485" max="8485" width="9.85546875" bestFit="1" customWidth="1"/>
    <col min="8486" max="8486" width="12.28515625" bestFit="1" customWidth="1"/>
    <col min="8487" max="8488" width="8.85546875" bestFit="1" customWidth="1"/>
    <col min="8489" max="8489" width="11.28515625" bestFit="1" customWidth="1"/>
    <col min="8490" max="8491" width="8.85546875" bestFit="1" customWidth="1"/>
    <col min="8492" max="8492" width="11.28515625" bestFit="1" customWidth="1"/>
    <col min="8493" max="8493" width="8.85546875" bestFit="1" customWidth="1"/>
    <col min="8494" max="8494" width="11.28515625" bestFit="1" customWidth="1"/>
    <col min="8495" max="8495" width="9.85546875" bestFit="1" customWidth="1"/>
    <col min="8496" max="8496" width="12.28515625" bestFit="1" customWidth="1"/>
    <col min="8497" max="8497" width="8.85546875" bestFit="1" customWidth="1"/>
    <col min="8498" max="8498" width="11.28515625" bestFit="1" customWidth="1"/>
    <col min="8499" max="8499" width="7.85546875" bestFit="1" customWidth="1"/>
    <col min="8500" max="8500" width="10.28515625" bestFit="1" customWidth="1"/>
    <col min="8501" max="8501" width="7.85546875" bestFit="1" customWidth="1"/>
    <col min="8502" max="8502" width="10.28515625" bestFit="1" customWidth="1"/>
    <col min="8503" max="8503" width="8.85546875" bestFit="1" customWidth="1"/>
    <col min="8504" max="8504" width="11.28515625" bestFit="1" customWidth="1"/>
    <col min="8505" max="8506" width="8.85546875" bestFit="1" customWidth="1"/>
    <col min="8507" max="8507" width="11.28515625" bestFit="1" customWidth="1"/>
    <col min="8508" max="8508" width="9.85546875" bestFit="1" customWidth="1"/>
    <col min="8509" max="8509" width="12.28515625" bestFit="1" customWidth="1"/>
    <col min="8510" max="8510" width="8.85546875" bestFit="1" customWidth="1"/>
    <col min="8511" max="8511" width="11.28515625" bestFit="1" customWidth="1"/>
    <col min="8512" max="8512" width="8.85546875" bestFit="1" customWidth="1"/>
    <col min="8513" max="8513" width="11.28515625" bestFit="1" customWidth="1"/>
    <col min="8514" max="8514" width="9.85546875" bestFit="1" customWidth="1"/>
    <col min="8515" max="8515" width="12.28515625" bestFit="1" customWidth="1"/>
    <col min="8516" max="8516" width="8.85546875" bestFit="1" customWidth="1"/>
    <col min="8517" max="8517" width="11.28515625" bestFit="1" customWidth="1"/>
    <col min="8518" max="8519" width="9.85546875" bestFit="1" customWidth="1"/>
    <col min="8520" max="8520" width="12.28515625" bestFit="1" customWidth="1"/>
    <col min="8521" max="8521" width="8.85546875" bestFit="1" customWidth="1"/>
    <col min="8522" max="8522" width="11.28515625" bestFit="1" customWidth="1"/>
    <col min="8523" max="8523" width="8.85546875" bestFit="1" customWidth="1"/>
    <col min="8524" max="8524" width="11.28515625" bestFit="1" customWidth="1"/>
    <col min="8525" max="8525" width="8.85546875" bestFit="1" customWidth="1"/>
    <col min="8526" max="8526" width="11.28515625" bestFit="1" customWidth="1"/>
    <col min="8527" max="8527" width="7.85546875" bestFit="1" customWidth="1"/>
    <col min="8528" max="8528" width="10.28515625" bestFit="1" customWidth="1"/>
    <col min="8529" max="8529" width="8.85546875" bestFit="1" customWidth="1"/>
    <col min="8530" max="8530" width="11.28515625" bestFit="1" customWidth="1"/>
    <col min="8531" max="8531" width="8.85546875" bestFit="1" customWidth="1"/>
    <col min="8532" max="8532" width="11.28515625" bestFit="1" customWidth="1"/>
    <col min="8533" max="8533" width="8.85546875" bestFit="1" customWidth="1"/>
    <col min="8534" max="8534" width="11.28515625" bestFit="1" customWidth="1"/>
    <col min="8535" max="8535" width="9.85546875" bestFit="1" customWidth="1"/>
    <col min="8536" max="8536" width="12.28515625" bestFit="1" customWidth="1"/>
    <col min="8537" max="8537" width="9.85546875" bestFit="1" customWidth="1"/>
    <col min="8538" max="8538" width="12.28515625" bestFit="1" customWidth="1"/>
    <col min="8539" max="8540" width="8.85546875" bestFit="1" customWidth="1"/>
    <col min="8541" max="8541" width="11.28515625" bestFit="1" customWidth="1"/>
    <col min="8542" max="8542" width="8.85546875" bestFit="1" customWidth="1"/>
    <col min="8543" max="8543" width="11.28515625" bestFit="1" customWidth="1"/>
    <col min="8544" max="8544" width="7.85546875" bestFit="1" customWidth="1"/>
    <col min="8545" max="8545" width="10.28515625" bestFit="1" customWidth="1"/>
    <col min="8546" max="8546" width="8.85546875" bestFit="1" customWidth="1"/>
    <col min="8547" max="8547" width="11.28515625" bestFit="1" customWidth="1"/>
    <col min="8548" max="8548" width="9.85546875" bestFit="1" customWidth="1"/>
    <col min="8549" max="8549" width="12.28515625" bestFit="1" customWidth="1"/>
    <col min="8550" max="8550" width="9.85546875" bestFit="1" customWidth="1"/>
    <col min="8551" max="8551" width="12.28515625" bestFit="1" customWidth="1"/>
    <col min="8552" max="8552" width="9.85546875" bestFit="1" customWidth="1"/>
    <col min="8553" max="8553" width="12.28515625" bestFit="1" customWidth="1"/>
    <col min="8554" max="8554" width="9.85546875" bestFit="1" customWidth="1"/>
    <col min="8555" max="8555" width="12.28515625" bestFit="1" customWidth="1"/>
    <col min="8556" max="8556" width="9.85546875" bestFit="1" customWidth="1"/>
    <col min="8557" max="8557" width="12.28515625" bestFit="1" customWidth="1"/>
    <col min="8558" max="8558" width="9.85546875" bestFit="1" customWidth="1"/>
    <col min="8559" max="8559" width="12.28515625" bestFit="1" customWidth="1"/>
    <col min="8560" max="8561" width="9.85546875" bestFit="1" customWidth="1"/>
    <col min="8562" max="8562" width="12.28515625" bestFit="1" customWidth="1"/>
    <col min="8563" max="8563" width="9.85546875" bestFit="1" customWidth="1"/>
    <col min="8564" max="8564" width="12.28515625" bestFit="1" customWidth="1"/>
    <col min="8565" max="8565" width="9.85546875" bestFit="1" customWidth="1"/>
    <col min="8566" max="8566" width="12.28515625" bestFit="1" customWidth="1"/>
    <col min="8567" max="8567" width="9.85546875" bestFit="1" customWidth="1"/>
    <col min="8568" max="8568" width="12.28515625" bestFit="1" customWidth="1"/>
    <col min="8569" max="8570" width="8.85546875" bestFit="1" customWidth="1"/>
    <col min="8571" max="8571" width="11.28515625" bestFit="1" customWidth="1"/>
    <col min="8572" max="8572" width="9.85546875" bestFit="1" customWidth="1"/>
    <col min="8573" max="8573" width="12.28515625" bestFit="1" customWidth="1"/>
    <col min="8574" max="8574" width="8.85546875" bestFit="1" customWidth="1"/>
    <col min="8575" max="8575" width="11.28515625" bestFit="1" customWidth="1"/>
    <col min="8576" max="8576" width="9.85546875" bestFit="1" customWidth="1"/>
    <col min="8577" max="8577" width="12.28515625" bestFit="1" customWidth="1"/>
    <col min="8578" max="8578" width="8.85546875" bestFit="1" customWidth="1"/>
    <col min="8579" max="8579" width="11.28515625" bestFit="1" customWidth="1"/>
    <col min="8580" max="8581" width="8.85546875" bestFit="1" customWidth="1"/>
    <col min="8582" max="8582" width="11.28515625" bestFit="1" customWidth="1"/>
    <col min="8583" max="8584" width="9.85546875" bestFit="1" customWidth="1"/>
    <col min="8585" max="8585" width="12.28515625" bestFit="1" customWidth="1"/>
    <col min="8586" max="8586" width="9.85546875" bestFit="1" customWidth="1"/>
    <col min="8587" max="8587" width="12.28515625" bestFit="1" customWidth="1"/>
    <col min="8588" max="8588" width="9.85546875" bestFit="1" customWidth="1"/>
    <col min="8589" max="8589" width="12.28515625" bestFit="1" customWidth="1"/>
    <col min="8590" max="8590" width="8.85546875" bestFit="1" customWidth="1"/>
    <col min="8591" max="8591" width="11.28515625" bestFit="1" customWidth="1"/>
    <col min="8592" max="8593" width="7.85546875" bestFit="1" customWidth="1"/>
    <col min="8594" max="8594" width="10.28515625" bestFit="1" customWidth="1"/>
    <col min="8595" max="8596" width="9.85546875" bestFit="1" customWidth="1"/>
    <col min="8597" max="8597" width="12.28515625" bestFit="1" customWidth="1"/>
    <col min="8598" max="8598" width="8.85546875" bestFit="1" customWidth="1"/>
    <col min="8599" max="8599" width="11.28515625" bestFit="1" customWidth="1"/>
    <col min="8600" max="8600" width="8.85546875" bestFit="1" customWidth="1"/>
    <col min="8601" max="8601" width="11.28515625" bestFit="1" customWidth="1"/>
    <col min="8602" max="8602" width="7.85546875" bestFit="1" customWidth="1"/>
    <col min="8603" max="8603" width="10.28515625" bestFit="1" customWidth="1"/>
    <col min="8604" max="8604" width="7.85546875" bestFit="1" customWidth="1"/>
    <col min="8605" max="8605" width="10.28515625" bestFit="1" customWidth="1"/>
    <col min="8606" max="8606" width="8.85546875" bestFit="1" customWidth="1"/>
    <col min="8607" max="8607" width="11.28515625" bestFit="1" customWidth="1"/>
    <col min="8608" max="8608" width="8.85546875" bestFit="1" customWidth="1"/>
    <col min="8609" max="8609" width="11.28515625" bestFit="1" customWidth="1"/>
    <col min="8610" max="8610" width="9.85546875" bestFit="1" customWidth="1"/>
    <col min="8611" max="8611" width="12.28515625" bestFit="1" customWidth="1"/>
    <col min="8612" max="8614" width="9.85546875" bestFit="1" customWidth="1"/>
    <col min="8615" max="8615" width="12.28515625" bestFit="1" customWidth="1"/>
    <col min="8616" max="8616" width="9.85546875" bestFit="1" customWidth="1"/>
    <col min="8617" max="8617" width="12.28515625" bestFit="1" customWidth="1"/>
    <col min="8618" max="8621" width="8.85546875" bestFit="1" customWidth="1"/>
    <col min="8622" max="8622" width="11.28515625" bestFit="1" customWidth="1"/>
    <col min="8623" max="8623" width="8.85546875" bestFit="1" customWidth="1"/>
    <col min="8624" max="8624" width="11.28515625" bestFit="1" customWidth="1"/>
    <col min="8625" max="8625" width="8.85546875" bestFit="1" customWidth="1"/>
    <col min="8626" max="8626" width="11.28515625" bestFit="1" customWidth="1"/>
    <col min="8627" max="8627" width="9.85546875" bestFit="1" customWidth="1"/>
    <col min="8628" max="8628" width="12.28515625" bestFit="1" customWidth="1"/>
    <col min="8629" max="8629" width="9.85546875" bestFit="1" customWidth="1"/>
    <col min="8630" max="8630" width="12.28515625" bestFit="1" customWidth="1"/>
    <col min="8631" max="8631" width="8.85546875" bestFit="1" customWidth="1"/>
    <col min="8632" max="8632" width="11.28515625" bestFit="1" customWidth="1"/>
    <col min="8633" max="8633" width="8.85546875" bestFit="1" customWidth="1"/>
    <col min="8634" max="8634" width="11.28515625" bestFit="1" customWidth="1"/>
    <col min="8635" max="8635" width="9.85546875" bestFit="1" customWidth="1"/>
    <col min="8636" max="8636" width="12.28515625" bestFit="1" customWidth="1"/>
    <col min="8637" max="8637" width="9.85546875" bestFit="1" customWidth="1"/>
    <col min="8638" max="8638" width="12.28515625" bestFit="1" customWidth="1"/>
    <col min="8639" max="8639" width="9.85546875" bestFit="1" customWidth="1"/>
    <col min="8640" max="8640" width="12.28515625" bestFit="1" customWidth="1"/>
    <col min="8641" max="8641" width="7.85546875" bestFit="1" customWidth="1"/>
    <col min="8642" max="8642" width="10.28515625" bestFit="1" customWidth="1"/>
    <col min="8643" max="8643" width="8.85546875" bestFit="1" customWidth="1"/>
    <col min="8644" max="8644" width="11.28515625" bestFit="1" customWidth="1"/>
    <col min="8645" max="8645" width="8.85546875" bestFit="1" customWidth="1"/>
    <col min="8646" max="8646" width="11.28515625" bestFit="1" customWidth="1"/>
    <col min="8647" max="8647" width="9.85546875" bestFit="1" customWidth="1"/>
    <col min="8648" max="8648" width="12.28515625" bestFit="1" customWidth="1"/>
    <col min="8649" max="8649" width="8.85546875" bestFit="1" customWidth="1"/>
    <col min="8650" max="8650" width="11.28515625" bestFit="1" customWidth="1"/>
    <col min="8651" max="8651" width="8.85546875" bestFit="1" customWidth="1"/>
    <col min="8652" max="8652" width="11.28515625" bestFit="1" customWidth="1"/>
    <col min="8653" max="8653" width="8.85546875" bestFit="1" customWidth="1"/>
    <col min="8654" max="8654" width="11.28515625" bestFit="1" customWidth="1"/>
    <col min="8655" max="8655" width="9.85546875" bestFit="1" customWidth="1"/>
    <col min="8656" max="8656" width="12.28515625" bestFit="1" customWidth="1"/>
    <col min="8657" max="8657" width="8.85546875" bestFit="1" customWidth="1"/>
    <col min="8658" max="8658" width="11.28515625" bestFit="1" customWidth="1"/>
    <col min="8659" max="8659" width="8.85546875" bestFit="1" customWidth="1"/>
    <col min="8660" max="8660" width="11.28515625" bestFit="1" customWidth="1"/>
    <col min="8661" max="8661" width="7.85546875" bestFit="1" customWidth="1"/>
    <col min="8662" max="8662" width="10.28515625" bestFit="1" customWidth="1"/>
    <col min="8663" max="8663" width="9.85546875" bestFit="1" customWidth="1"/>
    <col min="8664" max="8664" width="12.28515625" bestFit="1" customWidth="1"/>
    <col min="8665" max="8665" width="8.85546875" bestFit="1" customWidth="1"/>
    <col min="8666" max="8666" width="11.28515625" bestFit="1" customWidth="1"/>
    <col min="8667" max="8667" width="8.85546875" bestFit="1" customWidth="1"/>
    <col min="8668" max="8668" width="11.28515625" bestFit="1" customWidth="1"/>
    <col min="8669" max="8669" width="7.85546875" bestFit="1" customWidth="1"/>
    <col min="8670" max="8670" width="10.28515625" bestFit="1" customWidth="1"/>
    <col min="8671" max="8671" width="8.85546875" bestFit="1" customWidth="1"/>
    <col min="8672" max="8672" width="11.28515625" bestFit="1" customWidth="1"/>
    <col min="8673" max="8673" width="9.85546875" bestFit="1" customWidth="1"/>
    <col min="8674" max="8674" width="12.28515625" bestFit="1" customWidth="1"/>
    <col min="8675" max="8675" width="8.85546875" bestFit="1" customWidth="1"/>
    <col min="8676" max="8676" width="11.28515625" bestFit="1" customWidth="1"/>
    <col min="8677" max="8677" width="8.85546875" bestFit="1" customWidth="1"/>
    <col min="8678" max="8678" width="11.28515625" bestFit="1" customWidth="1"/>
    <col min="8679" max="8679" width="9.85546875" bestFit="1" customWidth="1"/>
    <col min="8680" max="8680" width="12.28515625" bestFit="1" customWidth="1"/>
    <col min="8681" max="8681" width="9.85546875" bestFit="1" customWidth="1"/>
    <col min="8682" max="8682" width="12.28515625" bestFit="1" customWidth="1"/>
    <col min="8683" max="8683" width="9.85546875" bestFit="1" customWidth="1"/>
    <col min="8684" max="8684" width="12.28515625" bestFit="1" customWidth="1"/>
    <col min="8685" max="8685" width="8.85546875" bestFit="1" customWidth="1"/>
    <col min="8686" max="8686" width="11.28515625" bestFit="1" customWidth="1"/>
    <col min="8687" max="8687" width="7.85546875" bestFit="1" customWidth="1"/>
    <col min="8688" max="8688" width="10.28515625" bestFit="1" customWidth="1"/>
    <col min="8689" max="8689" width="8.85546875" bestFit="1" customWidth="1"/>
    <col min="8690" max="8690" width="11.28515625" bestFit="1" customWidth="1"/>
    <col min="8691" max="8691" width="8.85546875" bestFit="1" customWidth="1"/>
    <col min="8692" max="8692" width="11.28515625" bestFit="1" customWidth="1"/>
    <col min="8693" max="8693" width="8.85546875" bestFit="1" customWidth="1"/>
    <col min="8694" max="8694" width="11.28515625" bestFit="1" customWidth="1"/>
    <col min="8695" max="8695" width="8.85546875" bestFit="1" customWidth="1"/>
    <col min="8696" max="8696" width="11.28515625" bestFit="1" customWidth="1"/>
    <col min="8697" max="8697" width="7.85546875" bestFit="1" customWidth="1"/>
    <col min="8698" max="8698" width="10.28515625" bestFit="1" customWidth="1"/>
    <col min="8699" max="8699" width="9.85546875" bestFit="1" customWidth="1"/>
    <col min="8700" max="8700" width="12.28515625" bestFit="1" customWidth="1"/>
    <col min="8701" max="8701" width="8.85546875" bestFit="1" customWidth="1"/>
    <col min="8702" max="8702" width="11.28515625" bestFit="1" customWidth="1"/>
    <col min="8703" max="8703" width="7.85546875" bestFit="1" customWidth="1"/>
    <col min="8704" max="8704" width="10.28515625" bestFit="1" customWidth="1"/>
    <col min="8705" max="8705" width="9.85546875" bestFit="1" customWidth="1"/>
    <col min="8706" max="8706" width="12.28515625" bestFit="1" customWidth="1"/>
    <col min="8707" max="8707" width="7.85546875" bestFit="1" customWidth="1"/>
    <col min="8708" max="8708" width="10.28515625" bestFit="1" customWidth="1"/>
    <col min="8709" max="8709" width="8.85546875" bestFit="1" customWidth="1"/>
    <col min="8710" max="8710" width="11.28515625" bestFit="1" customWidth="1"/>
    <col min="8711" max="8711" width="8.85546875" bestFit="1" customWidth="1"/>
    <col min="8712" max="8712" width="11.28515625" bestFit="1" customWidth="1"/>
    <col min="8713" max="8713" width="9.85546875" bestFit="1" customWidth="1"/>
    <col min="8714" max="8714" width="12.28515625" bestFit="1" customWidth="1"/>
    <col min="8715" max="8715" width="8.85546875" bestFit="1" customWidth="1"/>
    <col min="8716" max="8716" width="11.28515625" bestFit="1" customWidth="1"/>
    <col min="8717" max="8717" width="8.85546875" bestFit="1" customWidth="1"/>
    <col min="8718" max="8718" width="11.28515625" bestFit="1" customWidth="1"/>
    <col min="8719" max="8719" width="9.85546875" bestFit="1" customWidth="1"/>
    <col min="8720" max="8720" width="12.28515625" bestFit="1" customWidth="1"/>
    <col min="8721" max="8721" width="8.85546875" bestFit="1" customWidth="1"/>
    <col min="8722" max="8722" width="11.28515625" bestFit="1" customWidth="1"/>
    <col min="8723" max="8723" width="9.85546875" bestFit="1" customWidth="1"/>
    <col min="8724" max="8724" width="12.28515625" bestFit="1" customWidth="1"/>
    <col min="8725" max="8725" width="8.85546875" bestFit="1" customWidth="1"/>
    <col min="8726" max="8726" width="11.28515625" bestFit="1" customWidth="1"/>
    <col min="8727" max="8727" width="8.85546875" bestFit="1" customWidth="1"/>
    <col min="8728" max="8728" width="11.28515625" bestFit="1" customWidth="1"/>
    <col min="8729" max="8729" width="8.85546875" bestFit="1" customWidth="1"/>
    <col min="8730" max="8730" width="11.28515625" bestFit="1" customWidth="1"/>
    <col min="8731" max="8731" width="8.85546875" bestFit="1" customWidth="1"/>
    <col min="8732" max="8732" width="11.28515625" bestFit="1" customWidth="1"/>
    <col min="8733" max="8733" width="8.85546875" bestFit="1" customWidth="1"/>
    <col min="8734" max="8734" width="11.28515625" bestFit="1" customWidth="1"/>
    <col min="8735" max="8735" width="9.85546875" bestFit="1" customWidth="1"/>
    <col min="8736" max="8736" width="12.28515625" bestFit="1" customWidth="1"/>
    <col min="8737" max="8737" width="8.85546875" bestFit="1" customWidth="1"/>
    <col min="8738" max="8738" width="11.28515625" bestFit="1" customWidth="1"/>
    <col min="8739" max="8739" width="8.85546875" bestFit="1" customWidth="1"/>
    <col min="8740" max="8740" width="11.28515625" bestFit="1" customWidth="1"/>
    <col min="8741" max="8741" width="8.85546875" bestFit="1" customWidth="1"/>
    <col min="8742" max="8742" width="11.28515625" bestFit="1" customWidth="1"/>
    <col min="8743" max="8743" width="5.85546875" bestFit="1" customWidth="1"/>
    <col min="8744" max="8745" width="8.85546875" bestFit="1" customWidth="1"/>
    <col min="8746" max="8746" width="11.28515625" bestFit="1" customWidth="1"/>
    <col min="8747" max="8747" width="9.85546875" bestFit="1" customWidth="1"/>
    <col min="8748" max="8748" width="12.28515625" bestFit="1" customWidth="1"/>
    <col min="8749" max="8749" width="8.85546875" bestFit="1" customWidth="1"/>
    <col min="8750" max="8750" width="11.28515625" bestFit="1" customWidth="1"/>
    <col min="8751" max="8751" width="9.85546875" bestFit="1" customWidth="1"/>
    <col min="8752" max="8752" width="12.28515625" bestFit="1" customWidth="1"/>
    <col min="8753" max="8753" width="8.85546875" bestFit="1" customWidth="1"/>
    <col min="8754" max="8754" width="11.28515625" bestFit="1" customWidth="1"/>
    <col min="8755" max="8755" width="8.85546875" bestFit="1" customWidth="1"/>
    <col min="8756" max="8756" width="11.28515625" bestFit="1" customWidth="1"/>
    <col min="8757" max="8757" width="8" bestFit="1" customWidth="1"/>
    <col min="8758" max="8758" width="10.28515625" bestFit="1" customWidth="1"/>
    <col min="8759" max="8760" width="8.85546875" bestFit="1" customWidth="1"/>
    <col min="8761" max="8761" width="11.28515625" bestFit="1" customWidth="1"/>
    <col min="8762" max="8763" width="8.85546875" bestFit="1" customWidth="1"/>
    <col min="8764" max="8764" width="11.28515625" bestFit="1" customWidth="1"/>
    <col min="8765" max="8765" width="8.85546875" bestFit="1" customWidth="1"/>
    <col min="8766" max="8766" width="11.28515625" bestFit="1" customWidth="1"/>
    <col min="8767" max="8767" width="9.85546875" bestFit="1" customWidth="1"/>
    <col min="8768" max="8768" width="12.28515625" bestFit="1" customWidth="1"/>
    <col min="8769" max="8769" width="8.85546875" bestFit="1" customWidth="1"/>
    <col min="8770" max="8770" width="11.28515625" bestFit="1" customWidth="1"/>
    <col min="8771" max="8771" width="8.85546875" bestFit="1" customWidth="1"/>
    <col min="8772" max="8772" width="11.28515625" bestFit="1" customWidth="1"/>
    <col min="8773" max="8774" width="8.85546875" bestFit="1" customWidth="1"/>
    <col min="8775" max="8775" width="11.28515625" bestFit="1" customWidth="1"/>
    <col min="8776" max="8776" width="9.85546875" bestFit="1" customWidth="1"/>
    <col min="8777" max="8777" width="12.28515625" bestFit="1" customWidth="1"/>
    <col min="8778" max="8778" width="8.85546875" bestFit="1" customWidth="1"/>
    <col min="8779" max="8779" width="11.28515625" bestFit="1" customWidth="1"/>
    <col min="8780" max="8782" width="9.85546875" bestFit="1" customWidth="1"/>
    <col min="8783" max="8783" width="12.28515625" bestFit="1" customWidth="1"/>
    <col min="8784" max="8785" width="8.85546875" bestFit="1" customWidth="1"/>
    <col min="8786" max="8786" width="11.28515625" bestFit="1" customWidth="1"/>
    <col min="8787" max="8787" width="8.85546875" bestFit="1" customWidth="1"/>
    <col min="8788" max="8788" width="11.28515625" bestFit="1" customWidth="1"/>
    <col min="8789" max="8789" width="8.85546875" bestFit="1" customWidth="1"/>
    <col min="8790" max="8790" width="11.28515625" bestFit="1" customWidth="1"/>
    <col min="8791" max="8792" width="9.85546875" bestFit="1" customWidth="1"/>
    <col min="8793" max="8793" width="12.28515625" bestFit="1" customWidth="1"/>
    <col min="8794" max="8794" width="7.85546875" bestFit="1" customWidth="1"/>
    <col min="8795" max="8795" width="10.28515625" bestFit="1" customWidth="1"/>
    <col min="8796" max="8796" width="9.5703125" bestFit="1" customWidth="1"/>
    <col min="8797" max="8797" width="11.28515625" bestFit="1" customWidth="1"/>
    <col min="8798" max="8798" width="9.85546875" bestFit="1" customWidth="1"/>
    <col min="8799" max="8799" width="12.28515625" bestFit="1" customWidth="1"/>
    <col min="8800" max="8801" width="8.85546875" bestFit="1" customWidth="1"/>
    <col min="8802" max="8802" width="11.28515625" bestFit="1" customWidth="1"/>
    <col min="8803" max="8803" width="7.85546875" bestFit="1" customWidth="1"/>
    <col min="8804" max="8804" width="10.28515625" bestFit="1" customWidth="1"/>
    <col min="8805" max="8808" width="8.85546875" bestFit="1" customWidth="1"/>
    <col min="8809" max="8809" width="11.28515625" bestFit="1" customWidth="1"/>
    <col min="8810" max="8810" width="8.85546875" bestFit="1" customWidth="1"/>
    <col min="8811" max="8811" width="11.28515625" bestFit="1" customWidth="1"/>
    <col min="8812" max="8812" width="9.85546875" bestFit="1" customWidth="1"/>
    <col min="8813" max="8813" width="12.28515625" bestFit="1" customWidth="1"/>
    <col min="8814" max="8814" width="8.85546875" bestFit="1" customWidth="1"/>
    <col min="8815" max="8815" width="11.28515625" bestFit="1" customWidth="1"/>
    <col min="8816" max="8816" width="7.85546875" bestFit="1" customWidth="1"/>
    <col min="8817" max="8817" width="10.28515625" bestFit="1" customWidth="1"/>
    <col min="8818" max="8818" width="9.85546875" bestFit="1" customWidth="1"/>
    <col min="8819" max="8819" width="12.28515625" bestFit="1" customWidth="1"/>
    <col min="8820" max="8820" width="9.85546875" bestFit="1" customWidth="1"/>
    <col min="8821" max="8821" width="12.28515625" bestFit="1" customWidth="1"/>
    <col min="8822" max="8822" width="7.85546875" bestFit="1" customWidth="1"/>
    <col min="8823" max="8823" width="10.28515625" bestFit="1" customWidth="1"/>
    <col min="8824" max="8824" width="8.85546875" bestFit="1" customWidth="1"/>
    <col min="8825" max="8825" width="11.28515625" bestFit="1" customWidth="1"/>
    <col min="8826" max="8826" width="9.85546875" bestFit="1" customWidth="1"/>
    <col min="8827" max="8827" width="12.28515625" bestFit="1" customWidth="1"/>
    <col min="8828" max="8828" width="9.85546875" bestFit="1" customWidth="1"/>
    <col min="8829" max="8829" width="12.28515625" bestFit="1" customWidth="1"/>
    <col min="8830" max="8830" width="8.85546875" bestFit="1" customWidth="1"/>
    <col min="8831" max="8831" width="11.28515625" bestFit="1" customWidth="1"/>
    <col min="8832" max="8832" width="7.85546875" bestFit="1" customWidth="1"/>
    <col min="8833" max="8833" width="10.28515625" bestFit="1" customWidth="1"/>
    <col min="8834" max="8834" width="9.85546875" bestFit="1" customWidth="1"/>
    <col min="8835" max="8835" width="12.28515625" bestFit="1" customWidth="1"/>
    <col min="8836" max="8836" width="8.85546875" bestFit="1" customWidth="1"/>
    <col min="8837" max="8837" width="11.28515625" bestFit="1" customWidth="1"/>
    <col min="8838" max="8838" width="9.85546875" bestFit="1" customWidth="1"/>
    <col min="8839" max="8839" width="12.28515625" bestFit="1" customWidth="1"/>
    <col min="8840" max="8840" width="9.85546875" bestFit="1" customWidth="1"/>
    <col min="8841" max="8841" width="12.28515625" bestFit="1" customWidth="1"/>
    <col min="8842" max="8843" width="9.85546875" bestFit="1" customWidth="1"/>
    <col min="8844" max="8844" width="12.28515625" bestFit="1" customWidth="1"/>
    <col min="8845" max="8846" width="8.85546875" bestFit="1" customWidth="1"/>
    <col min="8847" max="8847" width="11.28515625" bestFit="1" customWidth="1"/>
    <col min="8848" max="8848" width="9.85546875" bestFit="1" customWidth="1"/>
    <col min="8849" max="8849" width="12.28515625" bestFit="1" customWidth="1"/>
    <col min="8850" max="8850" width="9.85546875" bestFit="1" customWidth="1"/>
    <col min="8851" max="8851" width="12.28515625" bestFit="1" customWidth="1"/>
    <col min="8852" max="8852" width="8.85546875" bestFit="1" customWidth="1"/>
    <col min="8853" max="8853" width="11.28515625" bestFit="1" customWidth="1"/>
    <col min="8854" max="8854" width="7.85546875" bestFit="1" customWidth="1"/>
    <col min="8855" max="8855" width="10.28515625" bestFit="1" customWidth="1"/>
    <col min="8856" max="8856" width="9.85546875" bestFit="1" customWidth="1"/>
    <col min="8857" max="8857" width="12.28515625" bestFit="1" customWidth="1"/>
    <col min="8858" max="8858" width="8.85546875" bestFit="1" customWidth="1"/>
    <col min="8859" max="8859" width="11.28515625" bestFit="1" customWidth="1"/>
    <col min="8860" max="8860" width="8.85546875" bestFit="1" customWidth="1"/>
    <col min="8861" max="8861" width="11.28515625" bestFit="1" customWidth="1"/>
    <col min="8862" max="8862" width="9.85546875" bestFit="1" customWidth="1"/>
    <col min="8863" max="8863" width="12.28515625" bestFit="1" customWidth="1"/>
    <col min="8864" max="8864" width="9.85546875" bestFit="1" customWidth="1"/>
    <col min="8865" max="8865" width="12.28515625" bestFit="1" customWidth="1"/>
    <col min="8866" max="8866" width="8.85546875" bestFit="1" customWidth="1"/>
    <col min="8867" max="8867" width="11.28515625" bestFit="1" customWidth="1"/>
    <col min="8868" max="8870" width="9.85546875" bestFit="1" customWidth="1"/>
    <col min="8871" max="8871" width="12.28515625" bestFit="1" customWidth="1"/>
    <col min="8872" max="8872" width="8.85546875" bestFit="1" customWidth="1"/>
    <col min="8873" max="8873" width="11.28515625" bestFit="1" customWidth="1"/>
    <col min="8874" max="8874" width="7.85546875" bestFit="1" customWidth="1"/>
    <col min="8875" max="8875" width="10.28515625" bestFit="1" customWidth="1"/>
    <col min="8876" max="8876" width="8.85546875" bestFit="1" customWidth="1"/>
    <col min="8877" max="8877" width="11.28515625" bestFit="1" customWidth="1"/>
    <col min="8878" max="8878" width="8.85546875" bestFit="1" customWidth="1"/>
    <col min="8879" max="8879" width="11.28515625" bestFit="1" customWidth="1"/>
    <col min="8880" max="8880" width="9.85546875" bestFit="1" customWidth="1"/>
    <col min="8881" max="8881" width="12.28515625" bestFit="1" customWidth="1"/>
    <col min="8882" max="8882" width="9.85546875" bestFit="1" customWidth="1"/>
    <col min="8883" max="8883" width="12.28515625" bestFit="1" customWidth="1"/>
    <col min="8884" max="8887" width="9.85546875" bestFit="1" customWidth="1"/>
    <col min="8888" max="8888" width="12.28515625" bestFit="1" customWidth="1"/>
    <col min="8889" max="8889" width="8.85546875" bestFit="1" customWidth="1"/>
    <col min="8890" max="8890" width="11.28515625" bestFit="1" customWidth="1"/>
    <col min="8891" max="8891" width="9.85546875" bestFit="1" customWidth="1"/>
    <col min="8892" max="8892" width="12.28515625" bestFit="1" customWidth="1"/>
    <col min="8893" max="8893" width="9.85546875" bestFit="1" customWidth="1"/>
    <col min="8894" max="8894" width="12.28515625" bestFit="1" customWidth="1"/>
    <col min="8895" max="8895" width="9.85546875" bestFit="1" customWidth="1"/>
    <col min="8896" max="8896" width="12.28515625" bestFit="1" customWidth="1"/>
    <col min="8897" max="8898" width="8.85546875" bestFit="1" customWidth="1"/>
    <col min="8899" max="8899" width="11.28515625" bestFit="1" customWidth="1"/>
    <col min="8900" max="8900" width="8.85546875" bestFit="1" customWidth="1"/>
    <col min="8901" max="8901" width="11.28515625" bestFit="1" customWidth="1"/>
    <col min="8902" max="8902" width="8.85546875" bestFit="1" customWidth="1"/>
    <col min="8903" max="8903" width="11.28515625" bestFit="1" customWidth="1"/>
    <col min="8904" max="8904" width="8.85546875" bestFit="1" customWidth="1"/>
    <col min="8905" max="8905" width="11.28515625" bestFit="1" customWidth="1"/>
    <col min="8906" max="8906" width="9.85546875" bestFit="1" customWidth="1"/>
    <col min="8907" max="8907" width="12.28515625" bestFit="1" customWidth="1"/>
    <col min="8908" max="8908" width="9.85546875" bestFit="1" customWidth="1"/>
    <col min="8909" max="8909" width="12.28515625" bestFit="1" customWidth="1"/>
    <col min="8910" max="8910" width="9.85546875" bestFit="1" customWidth="1"/>
    <col min="8911" max="8911" width="12.28515625" bestFit="1" customWidth="1"/>
    <col min="8912" max="8912" width="9.85546875" bestFit="1" customWidth="1"/>
    <col min="8913" max="8913" width="12.28515625" bestFit="1" customWidth="1"/>
    <col min="8914" max="8914" width="8.85546875" bestFit="1" customWidth="1"/>
    <col min="8915" max="8915" width="11.28515625" bestFit="1" customWidth="1"/>
    <col min="8916" max="8916" width="8.85546875" bestFit="1" customWidth="1"/>
    <col min="8917" max="8917" width="11.28515625" bestFit="1" customWidth="1"/>
    <col min="8918" max="8918" width="9.85546875" bestFit="1" customWidth="1"/>
    <col min="8919" max="8919" width="12.28515625" bestFit="1" customWidth="1"/>
    <col min="8920" max="8920" width="9.85546875" bestFit="1" customWidth="1"/>
    <col min="8921" max="8921" width="12.28515625" bestFit="1" customWidth="1"/>
    <col min="8922" max="8922" width="8.85546875" bestFit="1" customWidth="1"/>
    <col min="8923" max="8923" width="11.28515625" bestFit="1" customWidth="1"/>
    <col min="8924" max="8924" width="8.85546875" bestFit="1" customWidth="1"/>
    <col min="8925" max="8925" width="11.28515625" bestFit="1" customWidth="1"/>
    <col min="8926" max="8926" width="9.85546875" bestFit="1" customWidth="1"/>
    <col min="8927" max="8927" width="12.28515625" bestFit="1" customWidth="1"/>
    <col min="8928" max="8928" width="9.85546875" bestFit="1" customWidth="1"/>
    <col min="8929" max="8929" width="12.28515625" bestFit="1" customWidth="1"/>
    <col min="8930" max="8930" width="9.85546875" bestFit="1" customWidth="1"/>
    <col min="8931" max="8931" width="12.28515625" bestFit="1" customWidth="1"/>
    <col min="8932" max="8932" width="9.85546875" bestFit="1" customWidth="1"/>
    <col min="8933" max="8933" width="12.28515625" bestFit="1" customWidth="1"/>
    <col min="8934" max="8934" width="8.85546875" bestFit="1" customWidth="1"/>
    <col min="8935" max="8935" width="11.28515625" bestFit="1" customWidth="1"/>
    <col min="8936" max="8936" width="7.85546875" bestFit="1" customWidth="1"/>
    <col min="8937" max="8937" width="10.28515625" bestFit="1" customWidth="1"/>
    <col min="8938" max="8942" width="8.85546875" bestFit="1" customWidth="1"/>
    <col min="8943" max="8943" width="11.28515625" bestFit="1" customWidth="1"/>
    <col min="8944" max="8946" width="8.85546875" bestFit="1" customWidth="1"/>
    <col min="8947" max="8947" width="11.28515625" bestFit="1" customWidth="1"/>
    <col min="8948" max="8948" width="9.85546875" bestFit="1" customWidth="1"/>
    <col min="8949" max="8949" width="12.28515625" bestFit="1" customWidth="1"/>
    <col min="8950" max="8950" width="9.85546875" bestFit="1" customWidth="1"/>
    <col min="8951" max="8951" width="12.28515625" bestFit="1" customWidth="1"/>
    <col min="8952" max="8952" width="8.85546875" bestFit="1" customWidth="1"/>
    <col min="8953" max="8953" width="11.28515625" bestFit="1" customWidth="1"/>
    <col min="8954" max="8954" width="7.85546875" bestFit="1" customWidth="1"/>
    <col min="8955" max="8955" width="10.28515625" bestFit="1" customWidth="1"/>
    <col min="8956" max="8956" width="8.85546875" bestFit="1" customWidth="1"/>
    <col min="8957" max="8957" width="11.28515625" bestFit="1" customWidth="1"/>
    <col min="8958" max="8958" width="9.85546875" bestFit="1" customWidth="1"/>
    <col min="8959" max="8959" width="12.28515625" bestFit="1" customWidth="1"/>
    <col min="8960" max="8960" width="9.85546875" bestFit="1" customWidth="1"/>
    <col min="8961" max="8961" width="12.28515625" bestFit="1" customWidth="1"/>
    <col min="8962" max="8962" width="9.85546875" bestFit="1" customWidth="1"/>
    <col min="8963" max="8963" width="12.28515625" bestFit="1" customWidth="1"/>
    <col min="8964" max="8964" width="7.85546875" bestFit="1" customWidth="1"/>
    <col min="8965" max="8965" width="10.28515625" bestFit="1" customWidth="1"/>
    <col min="8966" max="8966" width="8.85546875" bestFit="1" customWidth="1"/>
    <col min="8967" max="8967" width="11.28515625" bestFit="1" customWidth="1"/>
    <col min="8968" max="8968" width="8.85546875" bestFit="1" customWidth="1"/>
    <col min="8969" max="8969" width="11.28515625" bestFit="1" customWidth="1"/>
    <col min="8970" max="8970" width="8.85546875" bestFit="1" customWidth="1"/>
    <col min="8971" max="8971" width="11.28515625" bestFit="1" customWidth="1"/>
    <col min="8972" max="8973" width="8.85546875" bestFit="1" customWidth="1"/>
    <col min="8974" max="8974" width="11.28515625" bestFit="1" customWidth="1"/>
    <col min="8975" max="8975" width="6" bestFit="1" customWidth="1"/>
    <col min="8976" max="8977" width="8.85546875" bestFit="1" customWidth="1"/>
    <col min="8978" max="8978" width="11.28515625" bestFit="1" customWidth="1"/>
    <col min="8979" max="8979" width="8.85546875" bestFit="1" customWidth="1"/>
    <col min="8980" max="8980" width="11.28515625" bestFit="1" customWidth="1"/>
    <col min="8981" max="8981" width="9.85546875" bestFit="1" customWidth="1"/>
    <col min="8982" max="8982" width="12.28515625" bestFit="1" customWidth="1"/>
    <col min="8983" max="8983" width="8.85546875" bestFit="1" customWidth="1"/>
    <col min="8984" max="8984" width="11.28515625" bestFit="1" customWidth="1"/>
    <col min="8985" max="8985" width="7.85546875" bestFit="1" customWidth="1"/>
    <col min="8986" max="8986" width="10.28515625" bestFit="1" customWidth="1"/>
    <col min="8987" max="8987" width="8.85546875" bestFit="1" customWidth="1"/>
    <col min="8988" max="8988" width="11.28515625" bestFit="1" customWidth="1"/>
    <col min="8989" max="8989" width="8.85546875" bestFit="1" customWidth="1"/>
    <col min="8990" max="8990" width="11.28515625" bestFit="1" customWidth="1"/>
    <col min="8991" max="8991" width="9.85546875" bestFit="1" customWidth="1"/>
    <col min="8992" max="8992" width="12.28515625" bestFit="1" customWidth="1"/>
    <col min="8993" max="8993" width="8.85546875" bestFit="1" customWidth="1"/>
    <col min="8994" max="8994" width="11.28515625" bestFit="1" customWidth="1"/>
    <col min="8995" max="8995" width="9.85546875" bestFit="1" customWidth="1"/>
    <col min="8996" max="8996" width="12.28515625" bestFit="1" customWidth="1"/>
    <col min="8997" max="8997" width="9.85546875" bestFit="1" customWidth="1"/>
    <col min="8998" max="8998" width="12.28515625" bestFit="1" customWidth="1"/>
    <col min="8999" max="9000" width="9.85546875" bestFit="1" customWidth="1"/>
    <col min="9001" max="9001" width="12.28515625" bestFit="1" customWidth="1"/>
    <col min="9002" max="9002" width="9.85546875" bestFit="1" customWidth="1"/>
    <col min="9003" max="9003" width="12.28515625" bestFit="1" customWidth="1"/>
    <col min="9004" max="9004" width="8.85546875" bestFit="1" customWidth="1"/>
    <col min="9005" max="9005" width="11.28515625" bestFit="1" customWidth="1"/>
    <col min="9006" max="9006" width="9.85546875" bestFit="1" customWidth="1"/>
    <col min="9007" max="9007" width="12.28515625" bestFit="1" customWidth="1"/>
    <col min="9008" max="9008" width="8.85546875" bestFit="1" customWidth="1"/>
    <col min="9009" max="9009" width="11.28515625" bestFit="1" customWidth="1"/>
    <col min="9010" max="9010" width="8.85546875" bestFit="1" customWidth="1"/>
    <col min="9011" max="9011" width="11.28515625" bestFit="1" customWidth="1"/>
    <col min="9012" max="9013" width="9.85546875" bestFit="1" customWidth="1"/>
    <col min="9014" max="9014" width="12.28515625" bestFit="1" customWidth="1"/>
    <col min="9015" max="9016" width="7.85546875" bestFit="1" customWidth="1"/>
    <col min="9017" max="9017" width="10.28515625" bestFit="1" customWidth="1"/>
    <col min="9018" max="9018" width="8.85546875" bestFit="1" customWidth="1"/>
    <col min="9019" max="9019" width="11.28515625" bestFit="1" customWidth="1"/>
    <col min="9020" max="9020" width="8.85546875" bestFit="1" customWidth="1"/>
    <col min="9021" max="9021" width="11.28515625" bestFit="1" customWidth="1"/>
    <col min="9022" max="9022" width="8.85546875" bestFit="1" customWidth="1"/>
    <col min="9023" max="9023" width="11.28515625" bestFit="1" customWidth="1"/>
    <col min="9024" max="9024" width="8.85546875" bestFit="1" customWidth="1"/>
    <col min="9025" max="9025" width="11.28515625" bestFit="1" customWidth="1"/>
    <col min="9026" max="9026" width="8.85546875" bestFit="1" customWidth="1"/>
    <col min="9027" max="9027" width="11.28515625" bestFit="1" customWidth="1"/>
    <col min="9028" max="9028" width="8.85546875" bestFit="1" customWidth="1"/>
    <col min="9029" max="9029" width="11.28515625" bestFit="1" customWidth="1"/>
    <col min="9030" max="9030" width="8.85546875" bestFit="1" customWidth="1"/>
    <col min="9031" max="9031" width="11.28515625" bestFit="1" customWidth="1"/>
    <col min="9032" max="9033" width="9.85546875" bestFit="1" customWidth="1"/>
    <col min="9034" max="9034" width="12.28515625" bestFit="1" customWidth="1"/>
    <col min="9035" max="9035" width="9.85546875" bestFit="1" customWidth="1"/>
    <col min="9036" max="9036" width="12.28515625" bestFit="1" customWidth="1"/>
    <col min="9037" max="9037" width="8.85546875" bestFit="1" customWidth="1"/>
    <col min="9038" max="9038" width="11.28515625" bestFit="1" customWidth="1"/>
    <col min="9039" max="9039" width="8.85546875" bestFit="1" customWidth="1"/>
    <col min="9040" max="9040" width="11.28515625" bestFit="1" customWidth="1"/>
    <col min="9041" max="9042" width="8.85546875" bestFit="1" customWidth="1"/>
    <col min="9043" max="9043" width="11.28515625" bestFit="1" customWidth="1"/>
    <col min="9044" max="9044" width="8.85546875" bestFit="1" customWidth="1"/>
    <col min="9045" max="9045" width="11.28515625" bestFit="1" customWidth="1"/>
    <col min="9046" max="9046" width="9.85546875" bestFit="1" customWidth="1"/>
    <col min="9047" max="9047" width="12.28515625" bestFit="1" customWidth="1"/>
    <col min="9048" max="9048" width="10.85546875" bestFit="1" customWidth="1"/>
    <col min="9049" max="9049" width="13.42578125" bestFit="1" customWidth="1"/>
    <col min="9050" max="9051" width="9.85546875" bestFit="1" customWidth="1"/>
    <col min="9052" max="9052" width="12.28515625" bestFit="1" customWidth="1"/>
    <col min="9053" max="9054" width="9.85546875" bestFit="1" customWidth="1"/>
    <col min="9055" max="9055" width="12.28515625" bestFit="1" customWidth="1"/>
    <col min="9056" max="9056" width="8.85546875" bestFit="1" customWidth="1"/>
    <col min="9057" max="9057" width="11.28515625" bestFit="1" customWidth="1"/>
    <col min="9058" max="9058" width="9.85546875" bestFit="1" customWidth="1"/>
    <col min="9059" max="9059" width="12.28515625" bestFit="1" customWidth="1"/>
    <col min="9060" max="9060" width="7.85546875" bestFit="1" customWidth="1"/>
    <col min="9061" max="9061" width="10.28515625" bestFit="1" customWidth="1"/>
    <col min="9062" max="9062" width="8.85546875" bestFit="1" customWidth="1"/>
    <col min="9063" max="9063" width="11.28515625" bestFit="1" customWidth="1"/>
    <col min="9064" max="9064" width="8.85546875" bestFit="1" customWidth="1"/>
    <col min="9065" max="9065" width="11.28515625" bestFit="1" customWidth="1"/>
    <col min="9066" max="9066" width="8.85546875" bestFit="1" customWidth="1"/>
    <col min="9067" max="9067" width="11.28515625" bestFit="1" customWidth="1"/>
    <col min="9068" max="9068" width="9.85546875" bestFit="1" customWidth="1"/>
    <col min="9069" max="9069" width="12.28515625" bestFit="1" customWidth="1"/>
    <col min="9070" max="9071" width="9.85546875" bestFit="1" customWidth="1"/>
    <col min="9072" max="9072" width="12.28515625" bestFit="1" customWidth="1"/>
    <col min="9073" max="9073" width="9.85546875" bestFit="1" customWidth="1"/>
    <col min="9074" max="9074" width="12.28515625" bestFit="1" customWidth="1"/>
    <col min="9075" max="9075" width="7.85546875" bestFit="1" customWidth="1"/>
    <col min="9076" max="9076" width="10.28515625" bestFit="1" customWidth="1"/>
    <col min="9077" max="9077" width="9.85546875" bestFit="1" customWidth="1"/>
    <col min="9078" max="9078" width="12.28515625" bestFit="1" customWidth="1"/>
    <col min="9079" max="9079" width="8.85546875" bestFit="1" customWidth="1"/>
    <col min="9080" max="9080" width="11.28515625" bestFit="1" customWidth="1"/>
    <col min="9081" max="9081" width="8.85546875" bestFit="1" customWidth="1"/>
    <col min="9082" max="9082" width="11.28515625" bestFit="1" customWidth="1"/>
    <col min="9083" max="9084" width="8.85546875" bestFit="1" customWidth="1"/>
    <col min="9085" max="9085" width="11.28515625" bestFit="1" customWidth="1"/>
    <col min="9086" max="9086" width="8.85546875" bestFit="1" customWidth="1"/>
    <col min="9087" max="9087" width="11.28515625" bestFit="1" customWidth="1"/>
    <col min="9088" max="9088" width="9.85546875" bestFit="1" customWidth="1"/>
    <col min="9089" max="9089" width="12.28515625" bestFit="1" customWidth="1"/>
    <col min="9090" max="9090" width="7.85546875" bestFit="1" customWidth="1"/>
    <col min="9091" max="9091" width="10.28515625" bestFit="1" customWidth="1"/>
    <col min="9092" max="9092" width="8.85546875" bestFit="1" customWidth="1"/>
    <col min="9093" max="9093" width="11.28515625" bestFit="1" customWidth="1"/>
    <col min="9094" max="9094" width="8.85546875" bestFit="1" customWidth="1"/>
    <col min="9095" max="9095" width="11.28515625" bestFit="1" customWidth="1"/>
    <col min="9096" max="9096" width="8.85546875" bestFit="1" customWidth="1"/>
    <col min="9097" max="9097" width="11.28515625" bestFit="1" customWidth="1"/>
    <col min="9098" max="9098" width="8.85546875" bestFit="1" customWidth="1"/>
    <col min="9099" max="9099" width="11.28515625" bestFit="1" customWidth="1"/>
    <col min="9100" max="9100" width="8.85546875" bestFit="1" customWidth="1"/>
    <col min="9101" max="9101" width="11.28515625" bestFit="1" customWidth="1"/>
    <col min="9102" max="9103" width="9.85546875" bestFit="1" customWidth="1"/>
    <col min="9104" max="9104" width="12.28515625" bestFit="1" customWidth="1"/>
    <col min="9105" max="9106" width="8.85546875" bestFit="1" customWidth="1"/>
    <col min="9107" max="9107" width="11.28515625" bestFit="1" customWidth="1"/>
    <col min="9108" max="9111" width="9.85546875" bestFit="1" customWidth="1"/>
    <col min="9112" max="9112" width="12.28515625" bestFit="1" customWidth="1"/>
    <col min="9113" max="9113" width="8.85546875" bestFit="1" customWidth="1"/>
    <col min="9114" max="9114" width="11.28515625" bestFit="1" customWidth="1"/>
    <col min="9115" max="9115" width="5.85546875" bestFit="1" customWidth="1"/>
    <col min="9116" max="9117" width="8.85546875" bestFit="1" customWidth="1"/>
    <col min="9118" max="9118" width="11.28515625" bestFit="1" customWidth="1"/>
    <col min="9119" max="9119" width="8.85546875" bestFit="1" customWidth="1"/>
    <col min="9120" max="9120" width="11.28515625" bestFit="1" customWidth="1"/>
    <col min="9121" max="9121" width="9.85546875" bestFit="1" customWidth="1"/>
    <col min="9122" max="9122" width="12.28515625" bestFit="1" customWidth="1"/>
    <col min="9123" max="9123" width="8.85546875" bestFit="1" customWidth="1"/>
    <col min="9124" max="9124" width="11.28515625" bestFit="1" customWidth="1"/>
    <col min="9125" max="9125" width="8.85546875" bestFit="1" customWidth="1"/>
    <col min="9126" max="9126" width="11.28515625" bestFit="1" customWidth="1"/>
    <col min="9127" max="9127" width="8.85546875" bestFit="1" customWidth="1"/>
    <col min="9128" max="9128" width="11.28515625" bestFit="1" customWidth="1"/>
    <col min="9129" max="9129" width="8.85546875" bestFit="1" customWidth="1"/>
    <col min="9130" max="9130" width="11.28515625" bestFit="1" customWidth="1"/>
    <col min="9131" max="9131" width="9.85546875" bestFit="1" customWidth="1"/>
    <col min="9132" max="9132" width="12.28515625" bestFit="1" customWidth="1"/>
    <col min="9133" max="9136" width="9.85546875" bestFit="1" customWidth="1"/>
    <col min="9137" max="9137" width="12.28515625" bestFit="1" customWidth="1"/>
    <col min="9138" max="9138" width="8.85546875" bestFit="1" customWidth="1"/>
    <col min="9139" max="9139" width="11.28515625" bestFit="1" customWidth="1"/>
    <col min="9140" max="9140" width="8.85546875" bestFit="1" customWidth="1"/>
    <col min="9141" max="9141" width="11.28515625" bestFit="1" customWidth="1"/>
    <col min="9142" max="9142" width="8.85546875" bestFit="1" customWidth="1"/>
    <col min="9143" max="9143" width="11.28515625" bestFit="1" customWidth="1"/>
    <col min="9144" max="9144" width="8.85546875" bestFit="1" customWidth="1"/>
    <col min="9145" max="9145" width="11.28515625" bestFit="1" customWidth="1"/>
    <col min="9146" max="9146" width="7.85546875" bestFit="1" customWidth="1"/>
    <col min="9147" max="9147" width="10.28515625" bestFit="1" customWidth="1"/>
    <col min="9148" max="9148" width="8.85546875" bestFit="1" customWidth="1"/>
    <col min="9149" max="9149" width="11.28515625" bestFit="1" customWidth="1"/>
    <col min="9150" max="9150" width="8.85546875" bestFit="1" customWidth="1"/>
    <col min="9151" max="9151" width="11.28515625" bestFit="1" customWidth="1"/>
    <col min="9152" max="9152" width="9.85546875" bestFit="1" customWidth="1"/>
    <col min="9153" max="9153" width="12.28515625" bestFit="1" customWidth="1"/>
    <col min="9154" max="9154" width="8.85546875" bestFit="1" customWidth="1"/>
    <col min="9155" max="9155" width="11.28515625" bestFit="1" customWidth="1"/>
    <col min="9156" max="9156" width="9.85546875" bestFit="1" customWidth="1"/>
    <col min="9157" max="9157" width="12.28515625" bestFit="1" customWidth="1"/>
    <col min="9158" max="9159" width="8.85546875" bestFit="1" customWidth="1"/>
    <col min="9160" max="9160" width="11.28515625" bestFit="1" customWidth="1"/>
    <col min="9161" max="9163" width="8.85546875" bestFit="1" customWidth="1"/>
    <col min="9164" max="9164" width="11.28515625" bestFit="1" customWidth="1"/>
    <col min="9165" max="9165" width="8.85546875" bestFit="1" customWidth="1"/>
    <col min="9166" max="9166" width="11.28515625" bestFit="1" customWidth="1"/>
    <col min="9167" max="9167" width="9.85546875" bestFit="1" customWidth="1"/>
    <col min="9168" max="9168" width="12.28515625" bestFit="1" customWidth="1"/>
    <col min="9169" max="9169" width="9.85546875" bestFit="1" customWidth="1"/>
    <col min="9170" max="9170" width="12.28515625" bestFit="1" customWidth="1"/>
    <col min="9171" max="9171" width="9.85546875" bestFit="1" customWidth="1"/>
    <col min="9172" max="9172" width="12.28515625" bestFit="1" customWidth="1"/>
    <col min="9173" max="9173" width="9.85546875" bestFit="1" customWidth="1"/>
    <col min="9174" max="9174" width="12.28515625" bestFit="1" customWidth="1"/>
    <col min="9175" max="9175" width="9.85546875" bestFit="1" customWidth="1"/>
    <col min="9176" max="9176" width="12.28515625" bestFit="1" customWidth="1"/>
    <col min="9177" max="9177" width="8.85546875" bestFit="1" customWidth="1"/>
    <col min="9178" max="9178" width="11.28515625" bestFit="1" customWidth="1"/>
    <col min="9179" max="9179" width="8.85546875" bestFit="1" customWidth="1"/>
    <col min="9180" max="9180" width="11.28515625" bestFit="1" customWidth="1"/>
    <col min="9181" max="9181" width="8.85546875" bestFit="1" customWidth="1"/>
    <col min="9182" max="9182" width="11.28515625" bestFit="1" customWidth="1"/>
    <col min="9183" max="9183" width="9.85546875" bestFit="1" customWidth="1"/>
    <col min="9184" max="9184" width="12.28515625" bestFit="1" customWidth="1"/>
    <col min="9185" max="9185" width="8.85546875" bestFit="1" customWidth="1"/>
    <col min="9186" max="9186" width="11.28515625" bestFit="1" customWidth="1"/>
    <col min="9187" max="9188" width="7.85546875" bestFit="1" customWidth="1"/>
    <col min="9189" max="9189" width="10.28515625" bestFit="1" customWidth="1"/>
    <col min="9190" max="9190" width="8.85546875" bestFit="1" customWidth="1"/>
    <col min="9191" max="9191" width="11.28515625" bestFit="1" customWidth="1"/>
    <col min="9192" max="9192" width="8.85546875" bestFit="1" customWidth="1"/>
    <col min="9193" max="9193" width="11.28515625" bestFit="1" customWidth="1"/>
    <col min="9194" max="9194" width="8.85546875" bestFit="1" customWidth="1"/>
    <col min="9195" max="9195" width="11.28515625" bestFit="1" customWidth="1"/>
    <col min="9196" max="9196" width="8.85546875" bestFit="1" customWidth="1"/>
    <col min="9197" max="9197" width="11.28515625" bestFit="1" customWidth="1"/>
    <col min="9198" max="9198" width="8.85546875" bestFit="1" customWidth="1"/>
    <col min="9199" max="9199" width="11.28515625" bestFit="1" customWidth="1"/>
    <col min="9200" max="9201" width="7.85546875" bestFit="1" customWidth="1"/>
    <col min="9202" max="9202" width="10.28515625" bestFit="1" customWidth="1"/>
    <col min="9203" max="9203" width="8.85546875" bestFit="1" customWidth="1"/>
    <col min="9204" max="9204" width="11.28515625" bestFit="1" customWidth="1"/>
    <col min="9205" max="9205" width="8.85546875" bestFit="1" customWidth="1"/>
    <col min="9206" max="9206" width="11.28515625" bestFit="1" customWidth="1"/>
    <col min="9207" max="9207" width="8.85546875" bestFit="1" customWidth="1"/>
    <col min="9208" max="9208" width="11.28515625" bestFit="1" customWidth="1"/>
    <col min="9209" max="9209" width="8.85546875" bestFit="1" customWidth="1"/>
    <col min="9210" max="9210" width="11.28515625" bestFit="1" customWidth="1"/>
    <col min="9211" max="9211" width="9.85546875" bestFit="1" customWidth="1"/>
    <col min="9212" max="9212" width="12.28515625" bestFit="1" customWidth="1"/>
    <col min="9213" max="9213" width="8.85546875" bestFit="1" customWidth="1"/>
    <col min="9214" max="9214" width="11.28515625" bestFit="1" customWidth="1"/>
    <col min="9215" max="9215" width="9.85546875" bestFit="1" customWidth="1"/>
    <col min="9216" max="9216" width="12.28515625" bestFit="1" customWidth="1"/>
    <col min="9217" max="9217" width="8.85546875" bestFit="1" customWidth="1"/>
    <col min="9218" max="9218" width="11.28515625" bestFit="1" customWidth="1"/>
    <col min="9219" max="9219" width="8.85546875" bestFit="1" customWidth="1"/>
    <col min="9220" max="9220" width="11.28515625" bestFit="1" customWidth="1"/>
    <col min="9221" max="9221" width="8.85546875" bestFit="1" customWidth="1"/>
    <col min="9222" max="9222" width="11.28515625" bestFit="1" customWidth="1"/>
    <col min="9223" max="9223" width="9.85546875" bestFit="1" customWidth="1"/>
    <col min="9224" max="9224" width="12.28515625" bestFit="1" customWidth="1"/>
    <col min="9225" max="9225" width="8.85546875" bestFit="1" customWidth="1"/>
    <col min="9226" max="9226" width="11.28515625" bestFit="1" customWidth="1"/>
    <col min="9227" max="9227" width="9.85546875" bestFit="1" customWidth="1"/>
    <col min="9228" max="9228" width="12.28515625" bestFit="1" customWidth="1"/>
    <col min="9229" max="9229" width="9.85546875" bestFit="1" customWidth="1"/>
    <col min="9230" max="9230" width="12.28515625" bestFit="1" customWidth="1"/>
    <col min="9231" max="9231" width="8.85546875" bestFit="1" customWidth="1"/>
    <col min="9232" max="9232" width="11.28515625" bestFit="1" customWidth="1"/>
    <col min="9233" max="9233" width="9.85546875" bestFit="1" customWidth="1"/>
    <col min="9234" max="9234" width="12.28515625" bestFit="1" customWidth="1"/>
    <col min="9235" max="9235" width="8.85546875" bestFit="1" customWidth="1"/>
    <col min="9236" max="9236" width="11.28515625" bestFit="1" customWidth="1"/>
    <col min="9237" max="9237" width="9.85546875" bestFit="1" customWidth="1"/>
    <col min="9238" max="9238" width="12.28515625" bestFit="1" customWidth="1"/>
    <col min="9239" max="9239" width="7.85546875" bestFit="1" customWidth="1"/>
    <col min="9240" max="9240" width="10.28515625" bestFit="1" customWidth="1"/>
    <col min="9241" max="9241" width="9.85546875" bestFit="1" customWidth="1"/>
    <col min="9242" max="9242" width="12.28515625" bestFit="1" customWidth="1"/>
    <col min="9243" max="9243" width="9.85546875" bestFit="1" customWidth="1"/>
    <col min="9244" max="9244" width="12.28515625" bestFit="1" customWidth="1"/>
    <col min="9245" max="9245" width="9.85546875" bestFit="1" customWidth="1"/>
    <col min="9246" max="9246" width="12.28515625" bestFit="1" customWidth="1"/>
    <col min="9247" max="9247" width="8.85546875" bestFit="1" customWidth="1"/>
    <col min="9248" max="9248" width="11.28515625" bestFit="1" customWidth="1"/>
    <col min="9249" max="9249" width="9.85546875" bestFit="1" customWidth="1"/>
    <col min="9250" max="9250" width="12.28515625" bestFit="1" customWidth="1"/>
    <col min="9251" max="9251" width="8.85546875" bestFit="1" customWidth="1"/>
    <col min="9252" max="9252" width="11.28515625" bestFit="1" customWidth="1"/>
    <col min="9253" max="9253" width="8.85546875" bestFit="1" customWidth="1"/>
    <col min="9254" max="9254" width="11.28515625" bestFit="1" customWidth="1"/>
    <col min="9255" max="9255" width="9.85546875" bestFit="1" customWidth="1"/>
    <col min="9256" max="9256" width="12.28515625" bestFit="1" customWidth="1"/>
    <col min="9257" max="9257" width="9.85546875" bestFit="1" customWidth="1"/>
    <col min="9258" max="9258" width="12.28515625" bestFit="1" customWidth="1"/>
    <col min="9259" max="9259" width="9.85546875" bestFit="1" customWidth="1"/>
    <col min="9260" max="9260" width="12.28515625" bestFit="1" customWidth="1"/>
    <col min="9261" max="9261" width="8.85546875" bestFit="1" customWidth="1"/>
    <col min="9262" max="9262" width="11.28515625" bestFit="1" customWidth="1"/>
    <col min="9263" max="9265" width="9.85546875" bestFit="1" customWidth="1"/>
    <col min="9266" max="9266" width="12.28515625" bestFit="1" customWidth="1"/>
    <col min="9267" max="9267" width="9.85546875" bestFit="1" customWidth="1"/>
    <col min="9268" max="9268" width="12.28515625" bestFit="1" customWidth="1"/>
    <col min="9269" max="9269" width="8.85546875" bestFit="1" customWidth="1"/>
    <col min="9270" max="9270" width="11.28515625" bestFit="1" customWidth="1"/>
    <col min="9271" max="9271" width="8.85546875" bestFit="1" customWidth="1"/>
    <col min="9272" max="9272" width="11.28515625" bestFit="1" customWidth="1"/>
    <col min="9273" max="9273" width="8.85546875" bestFit="1" customWidth="1"/>
    <col min="9274" max="9274" width="11.28515625" bestFit="1" customWidth="1"/>
    <col min="9275" max="9275" width="8.85546875" bestFit="1" customWidth="1"/>
    <col min="9276" max="9276" width="11.28515625" bestFit="1" customWidth="1"/>
    <col min="9277" max="9277" width="7.85546875" bestFit="1" customWidth="1"/>
    <col min="9278" max="9278" width="10.28515625" bestFit="1" customWidth="1"/>
    <col min="9279" max="9279" width="9.85546875" bestFit="1" customWidth="1"/>
    <col min="9280" max="9280" width="12.28515625" bestFit="1" customWidth="1"/>
    <col min="9281" max="9281" width="8.85546875" bestFit="1" customWidth="1"/>
    <col min="9282" max="9282" width="11.28515625" bestFit="1" customWidth="1"/>
    <col min="9283" max="9284" width="8.85546875" bestFit="1" customWidth="1"/>
    <col min="9285" max="9285" width="11.28515625" bestFit="1" customWidth="1"/>
    <col min="9286" max="9286" width="8.85546875" bestFit="1" customWidth="1"/>
    <col min="9287" max="9287" width="11.28515625" bestFit="1" customWidth="1"/>
    <col min="9288" max="9288" width="9.85546875" bestFit="1" customWidth="1"/>
    <col min="9289" max="9289" width="12.28515625" bestFit="1" customWidth="1"/>
    <col min="9290" max="9290" width="7.85546875" bestFit="1" customWidth="1"/>
    <col min="9291" max="9291" width="10.28515625" bestFit="1" customWidth="1"/>
    <col min="9292" max="9292" width="9.85546875" bestFit="1" customWidth="1"/>
    <col min="9293" max="9293" width="12.28515625" bestFit="1" customWidth="1"/>
    <col min="9294" max="9294" width="9.85546875" bestFit="1" customWidth="1"/>
    <col min="9295" max="9295" width="12.28515625" bestFit="1" customWidth="1"/>
    <col min="9296" max="9296" width="9.85546875" bestFit="1" customWidth="1"/>
    <col min="9297" max="9297" width="12.28515625" bestFit="1" customWidth="1"/>
    <col min="9298" max="9299" width="9.85546875" bestFit="1" customWidth="1"/>
    <col min="9300" max="9300" width="12.28515625" bestFit="1" customWidth="1"/>
    <col min="9301" max="9301" width="9.85546875" bestFit="1" customWidth="1"/>
    <col min="9302" max="9302" width="12.28515625" bestFit="1" customWidth="1"/>
    <col min="9303" max="9303" width="8.85546875" bestFit="1" customWidth="1"/>
    <col min="9304" max="9304" width="11.28515625" bestFit="1" customWidth="1"/>
    <col min="9305" max="9305" width="9.85546875" bestFit="1" customWidth="1"/>
    <col min="9306" max="9306" width="12.28515625" bestFit="1" customWidth="1"/>
    <col min="9307" max="9307" width="9.85546875" bestFit="1" customWidth="1"/>
    <col min="9308" max="9308" width="12.28515625" bestFit="1" customWidth="1"/>
    <col min="9309" max="9309" width="7.85546875" bestFit="1" customWidth="1"/>
    <col min="9310" max="9310" width="10.28515625" bestFit="1" customWidth="1"/>
    <col min="9311" max="9313" width="8.85546875" bestFit="1" customWidth="1"/>
    <col min="9314" max="9314" width="11.28515625" bestFit="1" customWidth="1"/>
    <col min="9315" max="9315" width="10.85546875" bestFit="1" customWidth="1"/>
    <col min="9316" max="9316" width="13.42578125" bestFit="1" customWidth="1"/>
    <col min="9317" max="9317" width="9.85546875" bestFit="1" customWidth="1"/>
    <col min="9318" max="9318" width="12.28515625" bestFit="1" customWidth="1"/>
    <col min="9319" max="9319" width="7.85546875" bestFit="1" customWidth="1"/>
    <col min="9320" max="9320" width="10.28515625" bestFit="1" customWidth="1"/>
    <col min="9321" max="9321" width="8.85546875" bestFit="1" customWidth="1"/>
    <col min="9322" max="9322" width="11.28515625" bestFit="1" customWidth="1"/>
    <col min="9323" max="9324" width="8.85546875" bestFit="1" customWidth="1"/>
    <col min="9325" max="9325" width="11.28515625" bestFit="1" customWidth="1"/>
    <col min="9326" max="9326" width="8.85546875" bestFit="1" customWidth="1"/>
    <col min="9327" max="9327" width="11.28515625" bestFit="1" customWidth="1"/>
    <col min="9328" max="9328" width="8.85546875" bestFit="1" customWidth="1"/>
    <col min="9329" max="9329" width="11.28515625" bestFit="1" customWidth="1"/>
    <col min="9330" max="9330" width="9.85546875" bestFit="1" customWidth="1"/>
    <col min="9331" max="9331" width="12.28515625" bestFit="1" customWidth="1"/>
    <col min="9332" max="9332" width="8.85546875" bestFit="1" customWidth="1"/>
    <col min="9333" max="9333" width="11.28515625" bestFit="1" customWidth="1"/>
    <col min="9334" max="9334" width="8.85546875" bestFit="1" customWidth="1"/>
    <col min="9335" max="9335" width="11.28515625" bestFit="1" customWidth="1"/>
    <col min="9336" max="9336" width="9.85546875" bestFit="1" customWidth="1"/>
    <col min="9337" max="9337" width="12.28515625" bestFit="1" customWidth="1"/>
    <col min="9338" max="9338" width="9.85546875" bestFit="1" customWidth="1"/>
    <col min="9339" max="9339" width="12.28515625" bestFit="1" customWidth="1"/>
    <col min="9340" max="9340" width="7.85546875" bestFit="1" customWidth="1"/>
    <col min="9341" max="9341" width="10.28515625" bestFit="1" customWidth="1"/>
    <col min="9342" max="9342" width="6" bestFit="1" customWidth="1"/>
    <col min="9343" max="9343" width="8.85546875" bestFit="1" customWidth="1"/>
    <col min="9344" max="9344" width="7.85546875" bestFit="1" customWidth="1"/>
    <col min="9345" max="9345" width="10.28515625" bestFit="1" customWidth="1"/>
    <col min="9346" max="9346" width="9.85546875" bestFit="1" customWidth="1"/>
    <col min="9347" max="9347" width="12.28515625" bestFit="1" customWidth="1"/>
    <col min="9348" max="9348" width="8.85546875" bestFit="1" customWidth="1"/>
    <col min="9349" max="9349" width="11.28515625" bestFit="1" customWidth="1"/>
    <col min="9350" max="9350" width="8.85546875" bestFit="1" customWidth="1"/>
    <col min="9351" max="9351" width="11.28515625" bestFit="1" customWidth="1"/>
    <col min="9352" max="9352" width="9.85546875" bestFit="1" customWidth="1"/>
    <col min="9353" max="9353" width="12.28515625" bestFit="1" customWidth="1"/>
    <col min="9354" max="9354" width="8.85546875" bestFit="1" customWidth="1"/>
    <col min="9355" max="9355" width="11.28515625" bestFit="1" customWidth="1"/>
    <col min="9356" max="9357" width="9.85546875" bestFit="1" customWidth="1"/>
    <col min="9358" max="9358" width="12.28515625" bestFit="1" customWidth="1"/>
    <col min="9359" max="9359" width="9.85546875" bestFit="1" customWidth="1"/>
    <col min="9360" max="9360" width="12.28515625" bestFit="1" customWidth="1"/>
    <col min="9361" max="9361" width="8.85546875" bestFit="1" customWidth="1"/>
    <col min="9362" max="9362" width="11.28515625" bestFit="1" customWidth="1"/>
    <col min="9363" max="9363" width="8.85546875" bestFit="1" customWidth="1"/>
    <col min="9364" max="9364" width="11.28515625" bestFit="1" customWidth="1"/>
    <col min="9365" max="9365" width="8.85546875" bestFit="1" customWidth="1"/>
    <col min="9366" max="9366" width="11.28515625" bestFit="1" customWidth="1"/>
    <col min="9367" max="9367" width="9.85546875" bestFit="1" customWidth="1"/>
    <col min="9368" max="9368" width="12.28515625" bestFit="1" customWidth="1"/>
    <col min="9369" max="9369" width="8.85546875" bestFit="1" customWidth="1"/>
    <col min="9370" max="9370" width="11.28515625" bestFit="1" customWidth="1"/>
    <col min="9371" max="9371" width="7.85546875" bestFit="1" customWidth="1"/>
    <col min="9372" max="9372" width="10.28515625" bestFit="1" customWidth="1"/>
    <col min="9373" max="9373" width="8.85546875" bestFit="1" customWidth="1"/>
    <col min="9374" max="9374" width="11.28515625" bestFit="1" customWidth="1"/>
    <col min="9375" max="9375" width="9.85546875" bestFit="1" customWidth="1"/>
    <col min="9376" max="9376" width="12.28515625" bestFit="1" customWidth="1"/>
    <col min="9377" max="9377" width="7.85546875" bestFit="1" customWidth="1"/>
    <col min="9378" max="9378" width="10.28515625" bestFit="1" customWidth="1"/>
    <col min="9379" max="9379" width="8.85546875" bestFit="1" customWidth="1"/>
    <col min="9380" max="9380" width="11.28515625" bestFit="1" customWidth="1"/>
    <col min="9381" max="9382" width="8.85546875" bestFit="1" customWidth="1"/>
    <col min="9383" max="9383" width="11.28515625" bestFit="1" customWidth="1"/>
    <col min="9384" max="9384" width="8.85546875" bestFit="1" customWidth="1"/>
    <col min="9385" max="9385" width="11.28515625" bestFit="1" customWidth="1"/>
    <col min="9386" max="9387" width="8.85546875" bestFit="1" customWidth="1"/>
    <col min="9388" max="9388" width="11.28515625" bestFit="1" customWidth="1"/>
    <col min="9389" max="9389" width="9.85546875" bestFit="1" customWidth="1"/>
    <col min="9390" max="9390" width="12.28515625" bestFit="1" customWidth="1"/>
    <col min="9391" max="9391" width="9.85546875" bestFit="1" customWidth="1"/>
    <col min="9392" max="9392" width="12.28515625" bestFit="1" customWidth="1"/>
    <col min="9393" max="9393" width="9.85546875" bestFit="1" customWidth="1"/>
    <col min="9394" max="9394" width="12.28515625" bestFit="1" customWidth="1"/>
    <col min="9395" max="9395" width="8.85546875" bestFit="1" customWidth="1"/>
    <col min="9396" max="9396" width="11.28515625" bestFit="1" customWidth="1"/>
    <col min="9397" max="9398" width="8.85546875" bestFit="1" customWidth="1"/>
    <col min="9399" max="9399" width="11.28515625" bestFit="1" customWidth="1"/>
    <col min="9400" max="9400" width="8.85546875" bestFit="1" customWidth="1"/>
    <col min="9401" max="9401" width="11.28515625" bestFit="1" customWidth="1"/>
    <col min="9402" max="9402" width="8.85546875" bestFit="1" customWidth="1"/>
    <col min="9403" max="9403" width="11.28515625" bestFit="1" customWidth="1"/>
    <col min="9404" max="9404" width="8.85546875" bestFit="1" customWidth="1"/>
    <col min="9405" max="9405" width="11.28515625" bestFit="1" customWidth="1"/>
    <col min="9406" max="9406" width="8.85546875" bestFit="1" customWidth="1"/>
    <col min="9407" max="9407" width="11.28515625" bestFit="1" customWidth="1"/>
    <col min="9408" max="9408" width="8.85546875" bestFit="1" customWidth="1"/>
    <col min="9409" max="9409" width="11.28515625" bestFit="1" customWidth="1"/>
    <col min="9410" max="9410" width="9.85546875" bestFit="1" customWidth="1"/>
    <col min="9411" max="9411" width="12.28515625" bestFit="1" customWidth="1"/>
    <col min="9412" max="9412" width="9.85546875" bestFit="1" customWidth="1"/>
    <col min="9413" max="9413" width="12.28515625" bestFit="1" customWidth="1"/>
    <col min="9414" max="9414" width="8.85546875" bestFit="1" customWidth="1"/>
    <col min="9415" max="9415" width="11.28515625" bestFit="1" customWidth="1"/>
    <col min="9416" max="9416" width="8.85546875" bestFit="1" customWidth="1"/>
    <col min="9417" max="9417" width="11.28515625" bestFit="1" customWidth="1"/>
    <col min="9418" max="9418" width="8.85546875" bestFit="1" customWidth="1"/>
    <col min="9419" max="9419" width="11.28515625" bestFit="1" customWidth="1"/>
    <col min="9420" max="9420" width="9.85546875" bestFit="1" customWidth="1"/>
    <col min="9421" max="9421" width="12.28515625" bestFit="1" customWidth="1"/>
    <col min="9422" max="9422" width="9.85546875" bestFit="1" customWidth="1"/>
    <col min="9423" max="9423" width="12.28515625" bestFit="1" customWidth="1"/>
    <col min="9424" max="9424" width="8.85546875" bestFit="1" customWidth="1"/>
    <col min="9425" max="9425" width="11.28515625" bestFit="1" customWidth="1"/>
    <col min="9426" max="9426" width="9.85546875" bestFit="1" customWidth="1"/>
    <col min="9427" max="9427" width="12.28515625" bestFit="1" customWidth="1"/>
    <col min="9428" max="9428" width="8.85546875" bestFit="1" customWidth="1"/>
    <col min="9429" max="9429" width="11.28515625" bestFit="1" customWidth="1"/>
    <col min="9430" max="9430" width="8.85546875" bestFit="1" customWidth="1"/>
    <col min="9431" max="9431" width="11.28515625" bestFit="1" customWidth="1"/>
    <col min="9432" max="9432" width="8.85546875" bestFit="1" customWidth="1"/>
    <col min="9433" max="9433" width="11.28515625" bestFit="1" customWidth="1"/>
    <col min="9434" max="9434" width="8.85546875" bestFit="1" customWidth="1"/>
    <col min="9435" max="9435" width="11.28515625" bestFit="1" customWidth="1"/>
    <col min="9436" max="9438" width="8.85546875" bestFit="1" customWidth="1"/>
    <col min="9439" max="9439" width="11.28515625" bestFit="1" customWidth="1"/>
    <col min="9440" max="9440" width="9.85546875" bestFit="1" customWidth="1"/>
    <col min="9441" max="9441" width="12.28515625" bestFit="1" customWidth="1"/>
    <col min="9442" max="9443" width="9.85546875" bestFit="1" customWidth="1"/>
    <col min="9444" max="9444" width="12.28515625" bestFit="1" customWidth="1"/>
    <col min="9445" max="9445" width="8.85546875" bestFit="1" customWidth="1"/>
    <col min="9446" max="9446" width="11.28515625" bestFit="1" customWidth="1"/>
    <col min="9447" max="9447" width="8.85546875" bestFit="1" customWidth="1"/>
    <col min="9448" max="9448" width="11.28515625" bestFit="1" customWidth="1"/>
    <col min="9449" max="9449" width="8.85546875" bestFit="1" customWidth="1"/>
    <col min="9450" max="9450" width="11.28515625" bestFit="1" customWidth="1"/>
    <col min="9451" max="9451" width="9.85546875" bestFit="1" customWidth="1"/>
    <col min="9452" max="9452" width="12.28515625" bestFit="1" customWidth="1"/>
    <col min="9453" max="9453" width="8.85546875" bestFit="1" customWidth="1"/>
    <col min="9454" max="9454" width="11.28515625" bestFit="1" customWidth="1"/>
    <col min="9455" max="9455" width="9.85546875" bestFit="1" customWidth="1"/>
    <col min="9456" max="9456" width="12.28515625" bestFit="1" customWidth="1"/>
    <col min="9457" max="9457" width="9.85546875" bestFit="1" customWidth="1"/>
    <col min="9458" max="9458" width="12.28515625" bestFit="1" customWidth="1"/>
    <col min="9459" max="9459" width="9.85546875" bestFit="1" customWidth="1"/>
    <col min="9460" max="9460" width="12.28515625" bestFit="1" customWidth="1"/>
    <col min="9461" max="9461" width="9.85546875" bestFit="1" customWidth="1"/>
    <col min="9462" max="9462" width="12.28515625" bestFit="1" customWidth="1"/>
    <col min="9463" max="9463" width="8.85546875" bestFit="1" customWidth="1"/>
    <col min="9464" max="9464" width="11.28515625" bestFit="1" customWidth="1"/>
    <col min="9465" max="9466" width="8.85546875" bestFit="1" customWidth="1"/>
    <col min="9467" max="9467" width="11.28515625" bestFit="1" customWidth="1"/>
    <col min="9468" max="9468" width="8.85546875" bestFit="1" customWidth="1"/>
    <col min="9469" max="9469" width="11.28515625" bestFit="1" customWidth="1"/>
    <col min="9470" max="9471" width="9.85546875" bestFit="1" customWidth="1"/>
    <col min="9472" max="9472" width="12.28515625" bestFit="1" customWidth="1"/>
    <col min="9473" max="9473" width="9.85546875" bestFit="1" customWidth="1"/>
    <col min="9474" max="9474" width="12.28515625" bestFit="1" customWidth="1"/>
    <col min="9475" max="9475" width="8.85546875" bestFit="1" customWidth="1"/>
    <col min="9476" max="9476" width="11.28515625" bestFit="1" customWidth="1"/>
    <col min="9477" max="9477" width="9.85546875" bestFit="1" customWidth="1"/>
    <col min="9478" max="9478" width="12.28515625" bestFit="1" customWidth="1"/>
    <col min="9479" max="9480" width="8.85546875" bestFit="1" customWidth="1"/>
    <col min="9481" max="9481" width="11.28515625" bestFit="1" customWidth="1"/>
    <col min="9482" max="9482" width="8.85546875" bestFit="1" customWidth="1"/>
    <col min="9483" max="9483" width="11.28515625" bestFit="1" customWidth="1"/>
    <col min="9484" max="9484" width="9.85546875" bestFit="1" customWidth="1"/>
    <col min="9485" max="9485" width="12.28515625" bestFit="1" customWidth="1"/>
    <col min="9486" max="9486" width="9.85546875" bestFit="1" customWidth="1"/>
    <col min="9487" max="9487" width="12.28515625" bestFit="1" customWidth="1"/>
    <col min="9488" max="9488" width="9.85546875" bestFit="1" customWidth="1"/>
    <col min="9489" max="9489" width="12.28515625" bestFit="1" customWidth="1"/>
    <col min="9490" max="9490" width="8.85546875" bestFit="1" customWidth="1"/>
    <col min="9491" max="9491" width="11.28515625" bestFit="1" customWidth="1"/>
    <col min="9492" max="9492" width="8.85546875" bestFit="1" customWidth="1"/>
    <col min="9493" max="9493" width="11.28515625" bestFit="1" customWidth="1"/>
    <col min="9494" max="9494" width="9.85546875" bestFit="1" customWidth="1"/>
    <col min="9495" max="9495" width="12.28515625" bestFit="1" customWidth="1"/>
    <col min="9496" max="9496" width="6" bestFit="1" customWidth="1"/>
    <col min="9497" max="9497" width="8.85546875" bestFit="1" customWidth="1"/>
    <col min="9498" max="9498" width="9.85546875" bestFit="1" customWidth="1"/>
    <col min="9499" max="9499" width="12.28515625" bestFit="1" customWidth="1"/>
    <col min="9500" max="9500" width="9.85546875" bestFit="1" customWidth="1"/>
    <col min="9501" max="9501" width="12.28515625" bestFit="1" customWidth="1"/>
    <col min="9502" max="9503" width="7.85546875" bestFit="1" customWidth="1"/>
    <col min="9504" max="9504" width="10.28515625" bestFit="1" customWidth="1"/>
    <col min="9505" max="9505" width="9.85546875" bestFit="1" customWidth="1"/>
    <col min="9506" max="9506" width="12.28515625" bestFit="1" customWidth="1"/>
    <col min="9507" max="9507" width="8.85546875" bestFit="1" customWidth="1"/>
    <col min="9508" max="9508" width="11.28515625" bestFit="1" customWidth="1"/>
    <col min="9509" max="9509" width="8.85546875" bestFit="1" customWidth="1"/>
    <col min="9510" max="9510" width="11.28515625" bestFit="1" customWidth="1"/>
    <col min="9511" max="9511" width="9.85546875" bestFit="1" customWidth="1"/>
    <col min="9512" max="9512" width="12.28515625" bestFit="1" customWidth="1"/>
    <col min="9513" max="9513" width="8.85546875" bestFit="1" customWidth="1"/>
    <col min="9514" max="9514" width="11.28515625" bestFit="1" customWidth="1"/>
    <col min="9515" max="9515" width="9.85546875" bestFit="1" customWidth="1"/>
    <col min="9516" max="9516" width="12.28515625" bestFit="1" customWidth="1"/>
    <col min="9517" max="9517" width="8.85546875" bestFit="1" customWidth="1"/>
    <col min="9518" max="9518" width="11.28515625" bestFit="1" customWidth="1"/>
    <col min="9519" max="9519" width="9.85546875" bestFit="1" customWidth="1"/>
    <col min="9520" max="9520" width="12.28515625" bestFit="1" customWidth="1"/>
    <col min="9521" max="9521" width="9.85546875" bestFit="1" customWidth="1"/>
    <col min="9522" max="9522" width="12.28515625" bestFit="1" customWidth="1"/>
    <col min="9523" max="9523" width="9.85546875" bestFit="1" customWidth="1"/>
    <col min="9524" max="9524" width="12.28515625" bestFit="1" customWidth="1"/>
    <col min="9525" max="9525" width="10.85546875" bestFit="1" customWidth="1"/>
    <col min="9526" max="9526" width="13.42578125" bestFit="1" customWidth="1"/>
    <col min="9527" max="9527" width="7.85546875" bestFit="1" customWidth="1"/>
    <col min="9528" max="9528" width="10.28515625" bestFit="1" customWidth="1"/>
    <col min="9529" max="9529" width="9.85546875" bestFit="1" customWidth="1"/>
    <col min="9530" max="9530" width="12.28515625" bestFit="1" customWidth="1"/>
    <col min="9531" max="9532" width="8.85546875" bestFit="1" customWidth="1"/>
    <col min="9533" max="9533" width="11.28515625" bestFit="1" customWidth="1"/>
    <col min="9534" max="9534" width="8.85546875" bestFit="1" customWidth="1"/>
    <col min="9535" max="9535" width="11.28515625" bestFit="1" customWidth="1"/>
    <col min="9536" max="9537" width="8.85546875" bestFit="1" customWidth="1"/>
    <col min="9538" max="9538" width="11.28515625" bestFit="1" customWidth="1"/>
    <col min="9539" max="9540" width="9.85546875" bestFit="1" customWidth="1"/>
    <col min="9541" max="9541" width="12.28515625" bestFit="1" customWidth="1"/>
    <col min="9542" max="9544" width="9.85546875" bestFit="1" customWidth="1"/>
    <col min="9545" max="9545" width="12.28515625" bestFit="1" customWidth="1"/>
    <col min="9546" max="9546" width="8.85546875" bestFit="1" customWidth="1"/>
    <col min="9547" max="9547" width="11.28515625" bestFit="1" customWidth="1"/>
    <col min="9548" max="9548" width="9.85546875" bestFit="1" customWidth="1"/>
    <col min="9549" max="9549" width="12.28515625" bestFit="1" customWidth="1"/>
    <col min="9550" max="9550" width="8.85546875" bestFit="1" customWidth="1"/>
    <col min="9551" max="9551" width="11.28515625" bestFit="1" customWidth="1"/>
    <col min="9552" max="9552" width="8.85546875" bestFit="1" customWidth="1"/>
    <col min="9553" max="9553" width="11.28515625" bestFit="1" customWidth="1"/>
    <col min="9554" max="9554" width="9.85546875" bestFit="1" customWidth="1"/>
    <col min="9555" max="9555" width="12.28515625" bestFit="1" customWidth="1"/>
    <col min="9556" max="9556" width="8.85546875" bestFit="1" customWidth="1"/>
    <col min="9557" max="9557" width="11.28515625" bestFit="1" customWidth="1"/>
    <col min="9558" max="9558" width="8.85546875" bestFit="1" customWidth="1"/>
    <col min="9559" max="9559" width="11.28515625" bestFit="1" customWidth="1"/>
    <col min="9560" max="9560" width="7.85546875" bestFit="1" customWidth="1"/>
    <col min="9561" max="9561" width="10.28515625" bestFit="1" customWidth="1"/>
    <col min="9562" max="9562" width="10.85546875" bestFit="1" customWidth="1"/>
    <col min="9563" max="9563" width="13.42578125" bestFit="1" customWidth="1"/>
    <col min="9564" max="9564" width="7.85546875" bestFit="1" customWidth="1"/>
    <col min="9565" max="9565" width="10.28515625" bestFit="1" customWidth="1"/>
    <col min="9566" max="9566" width="8.85546875" bestFit="1" customWidth="1"/>
    <col min="9567" max="9567" width="11.28515625" bestFit="1" customWidth="1"/>
    <col min="9568" max="9568" width="8.85546875" bestFit="1" customWidth="1"/>
    <col min="9569" max="9569" width="11.28515625" bestFit="1" customWidth="1"/>
    <col min="9570" max="9570" width="8.85546875" bestFit="1" customWidth="1"/>
    <col min="9571" max="9571" width="11.28515625" bestFit="1" customWidth="1"/>
    <col min="9572" max="9573" width="8.85546875" bestFit="1" customWidth="1"/>
    <col min="9574" max="9574" width="11.28515625" bestFit="1" customWidth="1"/>
    <col min="9575" max="9577" width="9.85546875" bestFit="1" customWidth="1"/>
    <col min="9578" max="9578" width="12.28515625" bestFit="1" customWidth="1"/>
    <col min="9579" max="9579" width="9.85546875" bestFit="1" customWidth="1"/>
    <col min="9580" max="9580" width="12.28515625" bestFit="1" customWidth="1"/>
    <col min="9581" max="9581" width="7.85546875" bestFit="1" customWidth="1"/>
    <col min="9582" max="9582" width="10.28515625" bestFit="1" customWidth="1"/>
    <col min="9583" max="9583" width="9.85546875" bestFit="1" customWidth="1"/>
    <col min="9584" max="9584" width="12.28515625" bestFit="1" customWidth="1"/>
    <col min="9585" max="9585" width="8.85546875" bestFit="1" customWidth="1"/>
    <col min="9586" max="9586" width="11.28515625" bestFit="1" customWidth="1"/>
    <col min="9587" max="9587" width="9.85546875" bestFit="1" customWidth="1"/>
    <col min="9588" max="9588" width="12.28515625" bestFit="1" customWidth="1"/>
    <col min="9589" max="9590" width="9.85546875" bestFit="1" customWidth="1"/>
    <col min="9591" max="9591" width="12.28515625" bestFit="1" customWidth="1"/>
    <col min="9592" max="9592" width="9.85546875" bestFit="1" customWidth="1"/>
    <col min="9593" max="9593" width="12.28515625" bestFit="1" customWidth="1"/>
    <col min="9594" max="9594" width="9.85546875" bestFit="1" customWidth="1"/>
    <col min="9595" max="9595" width="12.28515625" bestFit="1" customWidth="1"/>
    <col min="9596" max="9598" width="8.85546875" bestFit="1" customWidth="1"/>
    <col min="9599" max="9599" width="11.28515625" bestFit="1" customWidth="1"/>
    <col min="9600" max="9600" width="8.85546875" bestFit="1" customWidth="1"/>
    <col min="9601" max="9601" width="11.28515625" bestFit="1" customWidth="1"/>
    <col min="9602" max="9602" width="8.85546875" bestFit="1" customWidth="1"/>
    <col min="9603" max="9603" width="11.28515625" bestFit="1" customWidth="1"/>
    <col min="9604" max="9604" width="8.85546875" bestFit="1" customWidth="1"/>
    <col min="9605" max="9605" width="11.28515625" bestFit="1" customWidth="1"/>
    <col min="9606" max="9606" width="8.85546875" bestFit="1" customWidth="1"/>
    <col min="9607" max="9607" width="11.28515625" bestFit="1" customWidth="1"/>
    <col min="9608" max="9608" width="8.85546875" bestFit="1" customWidth="1"/>
    <col min="9609" max="9609" width="11.28515625" bestFit="1" customWidth="1"/>
    <col min="9610" max="9610" width="8.85546875" bestFit="1" customWidth="1"/>
    <col min="9611" max="9611" width="11.28515625" bestFit="1" customWidth="1"/>
    <col min="9612" max="9612" width="9.85546875" bestFit="1" customWidth="1"/>
    <col min="9613" max="9613" width="12.28515625" bestFit="1" customWidth="1"/>
    <col min="9614" max="9614" width="9.85546875" bestFit="1" customWidth="1"/>
    <col min="9615" max="9615" width="12.28515625" bestFit="1" customWidth="1"/>
    <col min="9616" max="9616" width="9.85546875" bestFit="1" customWidth="1"/>
    <col min="9617" max="9617" width="12.28515625" bestFit="1" customWidth="1"/>
    <col min="9618" max="9618" width="9.85546875" bestFit="1" customWidth="1"/>
    <col min="9619" max="9619" width="12.28515625" bestFit="1" customWidth="1"/>
    <col min="9620" max="9620" width="8.85546875" bestFit="1" customWidth="1"/>
    <col min="9621" max="9621" width="11.28515625" bestFit="1" customWidth="1"/>
    <col min="9622" max="9622" width="9.85546875" bestFit="1" customWidth="1"/>
    <col min="9623" max="9623" width="12.28515625" bestFit="1" customWidth="1"/>
    <col min="9624" max="9624" width="8.85546875" bestFit="1" customWidth="1"/>
    <col min="9625" max="9625" width="11.28515625" bestFit="1" customWidth="1"/>
    <col min="9626" max="9626" width="8.85546875" bestFit="1" customWidth="1"/>
    <col min="9627" max="9627" width="11.28515625" bestFit="1" customWidth="1"/>
    <col min="9628" max="9629" width="8.85546875" bestFit="1" customWidth="1"/>
    <col min="9630" max="9630" width="11.28515625" bestFit="1" customWidth="1"/>
    <col min="9631" max="9633" width="9.85546875" bestFit="1" customWidth="1"/>
    <col min="9634" max="9634" width="12.28515625" bestFit="1" customWidth="1"/>
    <col min="9635" max="9635" width="8.85546875" bestFit="1" customWidth="1"/>
    <col min="9636" max="9636" width="11.28515625" bestFit="1" customWidth="1"/>
    <col min="9637" max="9638" width="9.85546875" bestFit="1" customWidth="1"/>
    <col min="9639" max="9639" width="12.28515625" bestFit="1" customWidth="1"/>
    <col min="9640" max="9640" width="9.85546875" bestFit="1" customWidth="1"/>
    <col min="9641" max="9641" width="12.28515625" bestFit="1" customWidth="1"/>
    <col min="9642" max="9642" width="8.85546875" bestFit="1" customWidth="1"/>
    <col min="9643" max="9643" width="11.28515625" bestFit="1" customWidth="1"/>
    <col min="9644" max="9644" width="8.85546875" bestFit="1" customWidth="1"/>
    <col min="9645" max="9645" width="11.28515625" bestFit="1" customWidth="1"/>
    <col min="9646" max="9646" width="9.85546875" bestFit="1" customWidth="1"/>
    <col min="9647" max="9647" width="12.28515625" bestFit="1" customWidth="1"/>
    <col min="9648" max="9648" width="7.85546875" bestFit="1" customWidth="1"/>
    <col min="9649" max="9649" width="10.28515625" bestFit="1" customWidth="1"/>
    <col min="9650" max="9650" width="9.85546875" bestFit="1" customWidth="1"/>
    <col min="9651" max="9651" width="12.28515625" bestFit="1" customWidth="1"/>
    <col min="9652" max="9653" width="7.85546875" bestFit="1" customWidth="1"/>
    <col min="9654" max="9654" width="10.28515625" bestFit="1" customWidth="1"/>
    <col min="9655" max="9656" width="8.85546875" bestFit="1" customWidth="1"/>
    <col min="9657" max="9657" width="11.28515625" bestFit="1" customWidth="1"/>
    <col min="9658" max="9660" width="8.85546875" bestFit="1" customWidth="1"/>
    <col min="9661" max="9661" width="11.28515625" bestFit="1" customWidth="1"/>
    <col min="9662" max="9667" width="8.85546875" bestFit="1" customWidth="1"/>
    <col min="9668" max="9668" width="11.28515625" bestFit="1" customWidth="1"/>
    <col min="9669" max="9669" width="8.85546875" bestFit="1" customWidth="1"/>
    <col min="9670" max="9670" width="11.28515625" bestFit="1" customWidth="1"/>
    <col min="9671" max="9671" width="9.85546875" bestFit="1" customWidth="1"/>
    <col min="9672" max="9672" width="12.28515625" bestFit="1" customWidth="1"/>
    <col min="9673" max="9673" width="9.85546875" bestFit="1" customWidth="1"/>
    <col min="9674" max="9674" width="12.28515625" bestFit="1" customWidth="1"/>
    <col min="9675" max="9675" width="8.85546875" bestFit="1" customWidth="1"/>
    <col min="9676" max="9676" width="11.28515625" bestFit="1" customWidth="1"/>
    <col min="9677" max="9677" width="9.85546875" bestFit="1" customWidth="1"/>
    <col min="9678" max="9678" width="12.28515625" bestFit="1" customWidth="1"/>
    <col min="9679" max="9679" width="8.85546875" bestFit="1" customWidth="1"/>
    <col min="9680" max="9680" width="11.28515625" bestFit="1" customWidth="1"/>
    <col min="9681" max="9681" width="9.85546875" bestFit="1" customWidth="1"/>
    <col min="9682" max="9682" width="12.28515625" bestFit="1" customWidth="1"/>
    <col min="9683" max="9683" width="9.85546875" bestFit="1" customWidth="1"/>
    <col min="9684" max="9684" width="12.28515625" bestFit="1" customWidth="1"/>
    <col min="9685" max="9687" width="9.85546875" bestFit="1" customWidth="1"/>
    <col min="9688" max="9688" width="12.28515625" bestFit="1" customWidth="1"/>
    <col min="9689" max="9689" width="8.85546875" bestFit="1" customWidth="1"/>
    <col min="9690" max="9690" width="11.28515625" bestFit="1" customWidth="1"/>
    <col min="9691" max="9691" width="9.85546875" bestFit="1" customWidth="1"/>
    <col min="9692" max="9692" width="12.28515625" bestFit="1" customWidth="1"/>
    <col min="9693" max="9693" width="8.85546875" bestFit="1" customWidth="1"/>
    <col min="9694" max="9694" width="11.28515625" bestFit="1" customWidth="1"/>
    <col min="9695" max="9695" width="8.85546875" bestFit="1" customWidth="1"/>
    <col min="9696" max="9696" width="11.28515625" bestFit="1" customWidth="1"/>
    <col min="9697" max="9698" width="8.85546875" bestFit="1" customWidth="1"/>
    <col min="9699" max="9699" width="11.28515625" bestFit="1" customWidth="1"/>
    <col min="9700" max="9700" width="9.85546875" bestFit="1" customWidth="1"/>
    <col min="9701" max="9701" width="12.28515625" bestFit="1" customWidth="1"/>
    <col min="9702" max="9702" width="9.85546875" bestFit="1" customWidth="1"/>
    <col min="9703" max="9703" width="12.28515625" bestFit="1" customWidth="1"/>
    <col min="9704" max="9704" width="7.85546875" bestFit="1" customWidth="1"/>
    <col min="9705" max="9705" width="10.28515625" bestFit="1" customWidth="1"/>
    <col min="9706" max="9706" width="10.85546875" bestFit="1" customWidth="1"/>
    <col min="9707" max="9707" width="13.42578125" bestFit="1" customWidth="1"/>
    <col min="9708" max="9709" width="8.85546875" bestFit="1" customWidth="1"/>
    <col min="9710" max="9710" width="11.28515625" bestFit="1" customWidth="1"/>
    <col min="9711" max="9711" width="7.85546875" bestFit="1" customWidth="1"/>
    <col min="9712" max="9712" width="10.28515625" bestFit="1" customWidth="1"/>
    <col min="9713" max="9713" width="9" bestFit="1" customWidth="1"/>
    <col min="9714" max="9714" width="11.28515625" bestFit="1" customWidth="1"/>
    <col min="9715" max="9715" width="8.85546875" bestFit="1" customWidth="1"/>
    <col min="9716" max="9716" width="11.28515625" bestFit="1" customWidth="1"/>
    <col min="9717" max="9717" width="9.85546875" bestFit="1" customWidth="1"/>
    <col min="9718" max="9718" width="12.28515625" bestFit="1" customWidth="1"/>
    <col min="9719" max="9719" width="9.85546875" bestFit="1" customWidth="1"/>
    <col min="9720" max="9720" width="12.28515625" bestFit="1" customWidth="1"/>
    <col min="9721" max="9721" width="10.85546875" bestFit="1" customWidth="1"/>
    <col min="9722" max="9722" width="13.42578125" bestFit="1" customWidth="1"/>
    <col min="9723" max="9723" width="9.85546875" bestFit="1" customWidth="1"/>
    <col min="9724" max="9724" width="12.28515625" bestFit="1" customWidth="1"/>
    <col min="9725" max="9725" width="8.85546875" bestFit="1" customWidth="1"/>
    <col min="9726" max="9726" width="11.28515625" bestFit="1" customWidth="1"/>
    <col min="9727" max="9727" width="9.85546875" bestFit="1" customWidth="1"/>
    <col min="9728" max="9728" width="12.28515625" bestFit="1" customWidth="1"/>
    <col min="9729" max="9729" width="10.85546875" bestFit="1" customWidth="1"/>
    <col min="9730" max="9730" width="13.42578125" bestFit="1" customWidth="1"/>
    <col min="9731" max="9731" width="7.85546875" bestFit="1" customWidth="1"/>
    <col min="9732" max="9732" width="10.28515625" bestFit="1" customWidth="1"/>
    <col min="9733" max="9733" width="9.85546875" bestFit="1" customWidth="1"/>
    <col min="9734" max="9734" width="12.28515625" bestFit="1" customWidth="1"/>
    <col min="9735" max="9735" width="9.85546875" bestFit="1" customWidth="1"/>
    <col min="9736" max="9736" width="12.28515625" bestFit="1" customWidth="1"/>
    <col min="9737" max="9737" width="9.85546875" bestFit="1" customWidth="1"/>
    <col min="9738" max="9738" width="12.28515625" bestFit="1" customWidth="1"/>
    <col min="9739" max="9739" width="8.85546875" bestFit="1" customWidth="1"/>
    <col min="9740" max="9740" width="11.28515625" bestFit="1" customWidth="1"/>
    <col min="9741" max="9741" width="9.85546875" bestFit="1" customWidth="1"/>
    <col min="9742" max="9742" width="12.28515625" bestFit="1" customWidth="1"/>
    <col min="9743" max="9743" width="9.85546875" bestFit="1" customWidth="1"/>
    <col min="9744" max="9744" width="12.28515625" bestFit="1" customWidth="1"/>
    <col min="9745" max="9746" width="7" bestFit="1" customWidth="1"/>
    <col min="9747" max="9747" width="8.85546875" bestFit="1" customWidth="1"/>
    <col min="9748" max="9748" width="9.85546875" bestFit="1" customWidth="1"/>
    <col min="9749" max="9749" width="12.28515625" bestFit="1" customWidth="1"/>
    <col min="9750" max="9750" width="9.85546875" bestFit="1" customWidth="1"/>
    <col min="9751" max="9751" width="12.28515625" bestFit="1" customWidth="1"/>
    <col min="9752" max="9752" width="8.85546875" bestFit="1" customWidth="1"/>
    <col min="9753" max="9753" width="11.28515625" bestFit="1" customWidth="1"/>
    <col min="9754" max="9754" width="8.85546875" bestFit="1" customWidth="1"/>
    <col min="9755" max="9755" width="11.28515625" bestFit="1" customWidth="1"/>
    <col min="9756" max="9756" width="8.85546875" bestFit="1" customWidth="1"/>
    <col min="9757" max="9757" width="11.28515625" bestFit="1" customWidth="1"/>
    <col min="9758" max="9758" width="8.85546875" bestFit="1" customWidth="1"/>
    <col min="9759" max="9759" width="11.28515625" bestFit="1" customWidth="1"/>
    <col min="9760" max="9760" width="9.85546875" bestFit="1" customWidth="1"/>
    <col min="9761" max="9761" width="12.28515625" bestFit="1" customWidth="1"/>
    <col min="9762" max="9763" width="9.85546875" bestFit="1" customWidth="1"/>
    <col min="9764" max="9764" width="12.28515625" bestFit="1" customWidth="1"/>
    <col min="9765" max="9765" width="8.85546875" bestFit="1" customWidth="1"/>
    <col min="9766" max="9766" width="11.28515625" bestFit="1" customWidth="1"/>
    <col min="9767" max="9767" width="8.85546875" bestFit="1" customWidth="1"/>
    <col min="9768" max="9768" width="11.28515625" bestFit="1" customWidth="1"/>
    <col min="9769" max="9769" width="8.85546875" bestFit="1" customWidth="1"/>
    <col min="9770" max="9770" width="11.28515625" bestFit="1" customWidth="1"/>
    <col min="9771" max="9771" width="9.85546875" bestFit="1" customWidth="1"/>
    <col min="9772" max="9772" width="12.28515625" bestFit="1" customWidth="1"/>
    <col min="9773" max="9773" width="7.85546875" bestFit="1" customWidth="1"/>
    <col min="9774" max="9774" width="10.28515625" bestFit="1" customWidth="1"/>
    <col min="9775" max="9775" width="7.85546875" bestFit="1" customWidth="1"/>
    <col min="9776" max="9776" width="10.28515625" bestFit="1" customWidth="1"/>
    <col min="9777" max="9777" width="9.85546875" bestFit="1" customWidth="1"/>
    <col min="9778" max="9778" width="12.28515625" bestFit="1" customWidth="1"/>
    <col min="9779" max="9779" width="7.85546875" bestFit="1" customWidth="1"/>
    <col min="9780" max="9780" width="10.28515625" bestFit="1" customWidth="1"/>
    <col min="9781" max="9781" width="7.85546875" bestFit="1" customWidth="1"/>
    <col min="9782" max="9782" width="10.28515625" bestFit="1" customWidth="1"/>
    <col min="9783" max="9783" width="8.85546875" bestFit="1" customWidth="1"/>
    <col min="9784" max="9784" width="11.28515625" bestFit="1" customWidth="1"/>
    <col min="9785" max="9785" width="8" bestFit="1" customWidth="1"/>
    <col min="9786" max="9786" width="10.28515625" bestFit="1" customWidth="1"/>
    <col min="9787" max="9787" width="9.85546875" bestFit="1" customWidth="1"/>
    <col min="9788" max="9788" width="12.28515625" bestFit="1" customWidth="1"/>
    <col min="9789" max="9789" width="8.85546875" bestFit="1" customWidth="1"/>
    <col min="9790" max="9790" width="11.28515625" bestFit="1" customWidth="1"/>
    <col min="9791" max="9791" width="8.85546875" bestFit="1" customWidth="1"/>
    <col min="9792" max="9792" width="11.28515625" bestFit="1" customWidth="1"/>
    <col min="9793" max="9794" width="8.85546875" bestFit="1" customWidth="1"/>
    <col min="9795" max="9795" width="11.28515625" bestFit="1" customWidth="1"/>
    <col min="9796" max="9798" width="8.85546875" bestFit="1" customWidth="1"/>
    <col min="9799" max="9799" width="11.28515625" bestFit="1" customWidth="1"/>
    <col min="9800" max="9800" width="9.85546875" bestFit="1" customWidth="1"/>
    <col min="9801" max="9801" width="12.28515625" bestFit="1" customWidth="1"/>
    <col min="9802" max="9802" width="9.85546875" bestFit="1" customWidth="1"/>
    <col min="9803" max="9803" width="12.28515625" bestFit="1" customWidth="1"/>
    <col min="9804" max="9804" width="9.85546875" bestFit="1" customWidth="1"/>
    <col min="9805" max="9805" width="12.28515625" bestFit="1" customWidth="1"/>
    <col min="9806" max="9806" width="9.85546875" bestFit="1" customWidth="1"/>
    <col min="9807" max="9807" width="12.28515625" bestFit="1" customWidth="1"/>
    <col min="9808" max="9808" width="9.85546875" bestFit="1" customWidth="1"/>
    <col min="9809" max="9809" width="12.28515625" bestFit="1" customWidth="1"/>
    <col min="9810" max="9810" width="8.85546875" bestFit="1" customWidth="1"/>
    <col min="9811" max="9811" width="11.28515625" bestFit="1" customWidth="1"/>
    <col min="9812" max="9812" width="8.85546875" bestFit="1" customWidth="1"/>
    <col min="9813" max="9813" width="11.28515625" bestFit="1" customWidth="1"/>
    <col min="9814" max="9814" width="9" bestFit="1" customWidth="1"/>
    <col min="9815" max="9815" width="11.28515625" bestFit="1" customWidth="1"/>
    <col min="9816" max="9816" width="8.85546875" bestFit="1" customWidth="1"/>
    <col min="9817" max="9817" width="11.28515625" bestFit="1" customWidth="1"/>
    <col min="9818" max="9818" width="8.85546875" bestFit="1" customWidth="1"/>
    <col min="9819" max="9819" width="11.28515625" bestFit="1" customWidth="1"/>
    <col min="9820" max="9822" width="9.85546875" bestFit="1" customWidth="1"/>
    <col min="9823" max="9823" width="12.28515625" bestFit="1" customWidth="1"/>
    <col min="9824" max="9824" width="9.85546875" bestFit="1" customWidth="1"/>
    <col min="9825" max="9825" width="12.28515625" bestFit="1" customWidth="1"/>
    <col min="9826" max="9826" width="9.85546875" bestFit="1" customWidth="1"/>
    <col min="9827" max="9827" width="12.28515625" bestFit="1" customWidth="1"/>
    <col min="9828" max="9828" width="9.85546875" bestFit="1" customWidth="1"/>
    <col min="9829" max="9829" width="12.28515625" bestFit="1" customWidth="1"/>
    <col min="9830" max="9830" width="8.85546875" bestFit="1" customWidth="1"/>
    <col min="9831" max="9831" width="11.28515625" bestFit="1" customWidth="1"/>
    <col min="9832" max="9833" width="8.85546875" bestFit="1" customWidth="1"/>
    <col min="9834" max="9834" width="11.28515625" bestFit="1" customWidth="1"/>
    <col min="9835" max="9835" width="9.85546875" bestFit="1" customWidth="1"/>
    <col min="9836" max="9836" width="12.28515625" bestFit="1" customWidth="1"/>
    <col min="9837" max="9837" width="8.85546875" bestFit="1" customWidth="1"/>
    <col min="9838" max="9838" width="11.28515625" bestFit="1" customWidth="1"/>
    <col min="9839" max="9839" width="8.85546875" bestFit="1" customWidth="1"/>
    <col min="9840" max="9840" width="11.28515625" bestFit="1" customWidth="1"/>
    <col min="9841" max="9841" width="7.85546875" bestFit="1" customWidth="1"/>
    <col min="9842" max="9842" width="10.28515625" bestFit="1" customWidth="1"/>
    <col min="9843" max="9843" width="8.85546875" bestFit="1" customWidth="1"/>
    <col min="9844" max="9844" width="11.28515625" bestFit="1" customWidth="1"/>
    <col min="9845" max="9848" width="8.85546875" bestFit="1" customWidth="1"/>
    <col min="9849" max="9849" width="11.28515625" bestFit="1" customWidth="1"/>
    <col min="9850" max="9850" width="9" bestFit="1" customWidth="1"/>
    <col min="9851" max="9851" width="11.28515625" bestFit="1" customWidth="1"/>
    <col min="9852" max="9852" width="9.85546875" bestFit="1" customWidth="1"/>
    <col min="9853" max="9853" width="12.28515625" bestFit="1" customWidth="1"/>
    <col min="9854" max="9854" width="9.85546875" bestFit="1" customWidth="1"/>
    <col min="9855" max="9855" width="12.28515625" bestFit="1" customWidth="1"/>
    <col min="9856" max="9856" width="9.85546875" bestFit="1" customWidth="1"/>
    <col min="9857" max="9857" width="12.28515625" bestFit="1" customWidth="1"/>
    <col min="9858" max="9858" width="8.85546875" bestFit="1" customWidth="1"/>
    <col min="9859" max="9859" width="11.28515625" bestFit="1" customWidth="1"/>
    <col min="9860" max="9860" width="8.85546875" bestFit="1" customWidth="1"/>
    <col min="9861" max="9861" width="11.28515625" bestFit="1" customWidth="1"/>
    <col min="9862" max="9862" width="8.85546875" bestFit="1" customWidth="1"/>
    <col min="9863" max="9863" width="11.28515625" bestFit="1" customWidth="1"/>
    <col min="9864" max="9864" width="8.85546875" bestFit="1" customWidth="1"/>
    <col min="9865" max="9865" width="11.28515625" bestFit="1" customWidth="1"/>
    <col min="9866" max="9866" width="7.85546875" bestFit="1" customWidth="1"/>
    <col min="9867" max="9867" width="10.28515625" bestFit="1" customWidth="1"/>
    <col min="9868" max="9868" width="7.85546875" bestFit="1" customWidth="1"/>
    <col min="9869" max="9869" width="10.28515625" bestFit="1" customWidth="1"/>
    <col min="9870" max="9871" width="8.85546875" bestFit="1" customWidth="1"/>
    <col min="9872" max="9872" width="11.28515625" bestFit="1" customWidth="1"/>
    <col min="9873" max="9873" width="9.85546875" bestFit="1" customWidth="1"/>
    <col min="9874" max="9874" width="12.28515625" bestFit="1" customWidth="1"/>
    <col min="9875" max="9875" width="9.85546875" bestFit="1" customWidth="1"/>
    <col min="9876" max="9876" width="12.28515625" bestFit="1" customWidth="1"/>
    <col min="9877" max="9877" width="9.85546875" bestFit="1" customWidth="1"/>
    <col min="9878" max="9878" width="12.28515625" bestFit="1" customWidth="1"/>
    <col min="9879" max="9879" width="8.85546875" bestFit="1" customWidth="1"/>
    <col min="9880" max="9880" width="11.28515625" bestFit="1" customWidth="1"/>
    <col min="9881" max="9881" width="9.85546875" bestFit="1" customWidth="1"/>
    <col min="9882" max="9882" width="12.28515625" bestFit="1" customWidth="1"/>
    <col min="9883" max="9883" width="9.85546875" bestFit="1" customWidth="1"/>
    <col min="9884" max="9884" width="12.28515625" bestFit="1" customWidth="1"/>
    <col min="9885" max="9885" width="7.85546875" bestFit="1" customWidth="1"/>
    <col min="9886" max="9886" width="10.28515625" bestFit="1" customWidth="1"/>
    <col min="9887" max="9887" width="9.85546875" bestFit="1" customWidth="1"/>
    <col min="9888" max="9888" width="12.28515625" bestFit="1" customWidth="1"/>
    <col min="9889" max="9889" width="8.85546875" bestFit="1" customWidth="1"/>
    <col min="9890" max="9890" width="11.28515625" bestFit="1" customWidth="1"/>
    <col min="9891" max="9892" width="9.85546875" bestFit="1" customWidth="1"/>
    <col min="9893" max="9893" width="12.28515625" bestFit="1" customWidth="1"/>
    <col min="9894" max="9894" width="9.85546875" bestFit="1" customWidth="1"/>
    <col min="9895" max="9895" width="12.28515625" bestFit="1" customWidth="1"/>
    <col min="9896" max="9896" width="8.85546875" bestFit="1" customWidth="1"/>
    <col min="9897" max="9897" width="11.28515625" bestFit="1" customWidth="1"/>
    <col min="9898" max="9901" width="9.85546875" bestFit="1" customWidth="1"/>
    <col min="9902" max="9902" width="12.28515625" bestFit="1" customWidth="1"/>
    <col min="9903" max="9903" width="9.85546875" bestFit="1" customWidth="1"/>
    <col min="9904" max="9904" width="12.28515625" bestFit="1" customWidth="1"/>
    <col min="9905" max="9905" width="8.85546875" bestFit="1" customWidth="1"/>
    <col min="9906" max="9906" width="11.28515625" bestFit="1" customWidth="1"/>
    <col min="9907" max="9907" width="9.85546875" bestFit="1" customWidth="1"/>
    <col min="9908" max="9908" width="12.28515625" bestFit="1" customWidth="1"/>
    <col min="9909" max="9909" width="9.85546875" bestFit="1" customWidth="1"/>
    <col min="9910" max="9910" width="12.28515625" bestFit="1" customWidth="1"/>
    <col min="9911" max="9911" width="9.85546875" bestFit="1" customWidth="1"/>
    <col min="9912" max="9912" width="12.28515625" bestFit="1" customWidth="1"/>
    <col min="9913" max="9913" width="8" bestFit="1" customWidth="1"/>
    <col min="9914" max="9914" width="10.28515625" bestFit="1" customWidth="1"/>
    <col min="9915" max="9915" width="9" bestFit="1" customWidth="1"/>
    <col min="9916" max="9916" width="11.28515625" bestFit="1" customWidth="1"/>
    <col min="9917" max="9917" width="8.85546875" bestFit="1" customWidth="1"/>
    <col min="9918" max="9918" width="11.28515625" bestFit="1" customWidth="1"/>
    <col min="9919" max="9919" width="7.85546875" bestFit="1" customWidth="1"/>
    <col min="9920" max="9920" width="10.28515625" bestFit="1" customWidth="1"/>
    <col min="9921" max="9921" width="9.85546875" bestFit="1" customWidth="1"/>
    <col min="9922" max="9922" width="12.28515625" bestFit="1" customWidth="1"/>
    <col min="9923" max="9923" width="10.85546875" bestFit="1" customWidth="1"/>
    <col min="9924" max="9924" width="13.42578125" bestFit="1" customWidth="1"/>
    <col min="9925" max="9925" width="9.85546875" bestFit="1" customWidth="1"/>
    <col min="9926" max="9926" width="12.28515625" bestFit="1" customWidth="1"/>
    <col min="9927" max="9927" width="9.85546875" bestFit="1" customWidth="1"/>
    <col min="9928" max="9928" width="12.28515625" bestFit="1" customWidth="1"/>
    <col min="9929" max="9929" width="9.85546875" bestFit="1" customWidth="1"/>
    <col min="9930" max="9930" width="12.28515625" bestFit="1" customWidth="1"/>
    <col min="9931" max="9931" width="8.85546875" bestFit="1" customWidth="1"/>
    <col min="9932" max="9932" width="11.28515625" bestFit="1" customWidth="1"/>
    <col min="9933" max="9933" width="8.85546875" bestFit="1" customWidth="1"/>
    <col min="9934" max="9934" width="11.28515625" bestFit="1" customWidth="1"/>
    <col min="9935" max="9935" width="9.85546875" bestFit="1" customWidth="1"/>
    <col min="9936" max="9936" width="12.28515625" bestFit="1" customWidth="1"/>
    <col min="9937" max="9937" width="9.85546875" bestFit="1" customWidth="1"/>
    <col min="9938" max="9938" width="12.28515625" bestFit="1" customWidth="1"/>
    <col min="9939" max="9939" width="9" bestFit="1" customWidth="1"/>
    <col min="9940" max="9940" width="11.28515625" bestFit="1" customWidth="1"/>
    <col min="9941" max="9941" width="8.85546875" bestFit="1" customWidth="1"/>
    <col min="9942" max="9942" width="11.28515625" bestFit="1" customWidth="1"/>
    <col min="9943" max="9943" width="9.85546875" bestFit="1" customWidth="1"/>
    <col min="9944" max="9944" width="12.28515625" bestFit="1" customWidth="1"/>
    <col min="9945" max="9945" width="8.85546875" bestFit="1" customWidth="1"/>
    <col min="9946" max="9946" width="11.28515625" bestFit="1" customWidth="1"/>
    <col min="9947" max="9947" width="9" bestFit="1" customWidth="1"/>
    <col min="9948" max="9948" width="11.28515625" bestFit="1" customWidth="1"/>
    <col min="9949" max="9949" width="8.85546875" bestFit="1" customWidth="1"/>
    <col min="9950" max="9950" width="11.28515625" bestFit="1" customWidth="1"/>
    <col min="9951" max="9951" width="8.85546875" bestFit="1" customWidth="1"/>
    <col min="9952" max="9952" width="11.28515625" bestFit="1" customWidth="1"/>
    <col min="9953" max="9953" width="8.85546875" bestFit="1" customWidth="1"/>
    <col min="9954" max="9954" width="11.28515625" bestFit="1" customWidth="1"/>
    <col min="9955" max="9955" width="8.85546875" bestFit="1" customWidth="1"/>
    <col min="9956" max="9956" width="11.28515625" bestFit="1" customWidth="1"/>
    <col min="9957" max="9957" width="9.85546875" bestFit="1" customWidth="1"/>
    <col min="9958" max="9958" width="12.28515625" bestFit="1" customWidth="1"/>
    <col min="9959" max="9960" width="9.85546875" bestFit="1" customWidth="1"/>
    <col min="9961" max="9961" width="12.28515625" bestFit="1" customWidth="1"/>
    <col min="9962" max="9962" width="9.85546875" bestFit="1" customWidth="1"/>
    <col min="9963" max="9963" width="12.28515625" bestFit="1" customWidth="1"/>
    <col min="9964" max="9964" width="9.85546875" bestFit="1" customWidth="1"/>
    <col min="9965" max="9965" width="12.28515625" bestFit="1" customWidth="1"/>
    <col min="9966" max="9966" width="8.85546875" bestFit="1" customWidth="1"/>
    <col min="9967" max="9967" width="11.28515625" bestFit="1" customWidth="1"/>
    <col min="9968" max="9968" width="9.85546875" bestFit="1" customWidth="1"/>
    <col min="9969" max="9969" width="12.28515625" bestFit="1" customWidth="1"/>
    <col min="9970" max="9970" width="9" bestFit="1" customWidth="1"/>
    <col min="9971" max="9971" width="11.28515625" bestFit="1" customWidth="1"/>
    <col min="9972" max="9973" width="8.85546875" bestFit="1" customWidth="1"/>
    <col min="9974" max="9974" width="11.28515625" bestFit="1" customWidth="1"/>
    <col min="9975" max="9975" width="8.85546875" bestFit="1" customWidth="1"/>
    <col min="9976" max="9976" width="11.28515625" bestFit="1" customWidth="1"/>
    <col min="9977" max="9977" width="9.85546875" bestFit="1" customWidth="1"/>
    <col min="9978" max="9978" width="12.28515625" bestFit="1" customWidth="1"/>
    <col min="9979" max="9979" width="9.85546875" bestFit="1" customWidth="1"/>
    <col min="9980" max="9980" width="12.28515625" bestFit="1" customWidth="1"/>
    <col min="9981" max="9981" width="9.85546875" bestFit="1" customWidth="1"/>
    <col min="9982" max="9982" width="12.28515625" bestFit="1" customWidth="1"/>
    <col min="9983" max="9983" width="9.85546875" bestFit="1" customWidth="1"/>
    <col min="9984" max="9984" width="12.28515625" bestFit="1" customWidth="1"/>
    <col min="9985" max="9985" width="7.85546875" bestFit="1" customWidth="1"/>
    <col min="9986" max="9986" width="10.28515625" bestFit="1" customWidth="1"/>
    <col min="9987" max="9987" width="8.85546875" bestFit="1" customWidth="1"/>
    <col min="9988" max="9988" width="11.28515625" bestFit="1" customWidth="1"/>
    <col min="9989" max="9989" width="9.85546875" bestFit="1" customWidth="1"/>
    <col min="9990" max="9990" width="12.28515625" bestFit="1" customWidth="1"/>
    <col min="9991" max="9991" width="8.85546875" bestFit="1" customWidth="1"/>
    <col min="9992" max="9992" width="11.28515625" bestFit="1" customWidth="1"/>
    <col min="9993" max="9993" width="8.85546875" bestFit="1" customWidth="1"/>
    <col min="9994" max="9994" width="11.28515625" bestFit="1" customWidth="1"/>
    <col min="9995" max="9995" width="8.85546875" bestFit="1" customWidth="1"/>
    <col min="9996" max="9996" width="11.28515625" bestFit="1" customWidth="1"/>
    <col min="9997" max="9997" width="8.85546875" bestFit="1" customWidth="1"/>
    <col min="9998" max="9998" width="11.28515625" bestFit="1" customWidth="1"/>
    <col min="9999" max="9999" width="8.85546875" bestFit="1" customWidth="1"/>
    <col min="10000" max="10000" width="11.28515625" bestFit="1" customWidth="1"/>
    <col min="10001" max="10001" width="8.85546875" bestFit="1" customWidth="1"/>
    <col min="10002" max="10002" width="11.28515625" bestFit="1" customWidth="1"/>
    <col min="10003" max="10003" width="9.85546875" bestFit="1" customWidth="1"/>
    <col min="10004" max="10004" width="12.28515625" bestFit="1" customWidth="1"/>
    <col min="10005" max="10005" width="8.85546875" bestFit="1" customWidth="1"/>
    <col min="10006" max="10006" width="11.28515625" bestFit="1" customWidth="1"/>
    <col min="10007" max="10007" width="9.85546875" bestFit="1" customWidth="1"/>
    <col min="10008" max="10008" width="12.28515625" bestFit="1" customWidth="1"/>
    <col min="10009" max="10009" width="8.85546875" bestFit="1" customWidth="1"/>
    <col min="10010" max="10010" width="11.28515625" bestFit="1" customWidth="1"/>
    <col min="10011" max="10011" width="8.85546875" bestFit="1" customWidth="1"/>
    <col min="10012" max="10012" width="11.28515625" bestFit="1" customWidth="1"/>
    <col min="10013" max="10013" width="9.85546875" bestFit="1" customWidth="1"/>
    <col min="10014" max="10014" width="12.28515625" bestFit="1" customWidth="1"/>
    <col min="10015" max="10016" width="9.85546875" bestFit="1" customWidth="1"/>
    <col min="10017" max="10017" width="12.28515625" bestFit="1" customWidth="1"/>
    <col min="10018" max="10018" width="8.85546875" bestFit="1" customWidth="1"/>
    <col min="10019" max="10019" width="11.28515625" bestFit="1" customWidth="1"/>
    <col min="10020" max="10020" width="8.85546875" bestFit="1" customWidth="1"/>
    <col min="10021" max="10021" width="11.28515625" bestFit="1" customWidth="1"/>
    <col min="10022" max="10022" width="8.85546875" bestFit="1" customWidth="1"/>
    <col min="10023" max="10023" width="11.28515625" bestFit="1" customWidth="1"/>
    <col min="10024" max="10024" width="7.85546875" bestFit="1" customWidth="1"/>
    <col min="10025" max="10025" width="10.28515625" bestFit="1" customWidth="1"/>
    <col min="10026" max="10026" width="8.85546875" bestFit="1" customWidth="1"/>
    <col min="10027" max="10027" width="11.28515625" bestFit="1" customWidth="1"/>
    <col min="10028" max="10029" width="8.85546875" bestFit="1" customWidth="1"/>
    <col min="10030" max="10030" width="11.28515625" bestFit="1" customWidth="1"/>
    <col min="10031" max="10031" width="8.85546875" bestFit="1" customWidth="1"/>
    <col min="10032" max="10032" width="11.28515625" bestFit="1" customWidth="1"/>
    <col min="10033" max="10033" width="9.85546875" bestFit="1" customWidth="1"/>
    <col min="10034" max="10034" width="12.28515625" bestFit="1" customWidth="1"/>
    <col min="10035" max="10035" width="8.85546875" bestFit="1" customWidth="1"/>
    <col min="10036" max="10036" width="11.28515625" bestFit="1" customWidth="1"/>
    <col min="10037" max="10037" width="9" bestFit="1" customWidth="1"/>
    <col min="10038" max="10038" width="11.28515625" bestFit="1" customWidth="1"/>
    <col min="10039" max="10039" width="8.85546875" bestFit="1" customWidth="1"/>
    <col min="10040" max="10040" width="11.28515625" bestFit="1" customWidth="1"/>
    <col min="10041" max="10041" width="8.85546875" bestFit="1" customWidth="1"/>
    <col min="10042" max="10042" width="11.28515625" bestFit="1" customWidth="1"/>
    <col min="10043" max="10043" width="9.85546875" bestFit="1" customWidth="1"/>
    <col min="10044" max="10044" width="12.28515625" bestFit="1" customWidth="1"/>
    <col min="10045" max="10045" width="9.85546875" bestFit="1" customWidth="1"/>
    <col min="10046" max="10046" width="12.28515625" bestFit="1" customWidth="1"/>
    <col min="10047" max="10047" width="8.85546875" bestFit="1" customWidth="1"/>
    <col min="10048" max="10048" width="11.28515625" bestFit="1" customWidth="1"/>
    <col min="10049" max="10049" width="9.85546875" bestFit="1" customWidth="1"/>
    <col min="10050" max="10050" width="12.28515625" bestFit="1" customWidth="1"/>
    <col min="10051" max="10051" width="8.85546875" bestFit="1" customWidth="1"/>
    <col min="10052" max="10052" width="11.28515625" bestFit="1" customWidth="1"/>
    <col min="10053" max="10053" width="6" bestFit="1" customWidth="1"/>
    <col min="10054" max="10054" width="8.85546875" bestFit="1" customWidth="1"/>
    <col min="10055" max="10055" width="7.85546875" bestFit="1" customWidth="1"/>
    <col min="10056" max="10056" width="10.28515625" bestFit="1" customWidth="1"/>
    <col min="10057" max="10057" width="9.85546875" bestFit="1" customWidth="1"/>
    <col min="10058" max="10058" width="12.28515625" bestFit="1" customWidth="1"/>
    <col min="10059" max="10059" width="8.85546875" bestFit="1" customWidth="1"/>
    <col min="10060" max="10060" width="11.28515625" bestFit="1" customWidth="1"/>
    <col min="10061" max="10061" width="9.85546875" bestFit="1" customWidth="1"/>
    <col min="10062" max="10062" width="12.28515625" bestFit="1" customWidth="1"/>
    <col min="10063" max="10063" width="6" bestFit="1" customWidth="1"/>
    <col min="10064" max="10064" width="8.85546875" bestFit="1" customWidth="1"/>
    <col min="10065" max="10065" width="9.85546875" bestFit="1" customWidth="1"/>
    <col min="10066" max="10066" width="12.28515625" bestFit="1" customWidth="1"/>
    <col min="10067" max="10067" width="8.85546875" bestFit="1" customWidth="1"/>
    <col min="10068" max="10068" width="11.28515625" bestFit="1" customWidth="1"/>
    <col min="10069" max="10069" width="8.85546875" bestFit="1" customWidth="1"/>
    <col min="10070" max="10070" width="11.28515625" bestFit="1" customWidth="1"/>
    <col min="10071" max="10071" width="9.85546875" bestFit="1" customWidth="1"/>
    <col min="10072" max="10072" width="12.28515625" bestFit="1" customWidth="1"/>
    <col min="10073" max="10073" width="8.85546875" bestFit="1" customWidth="1"/>
    <col min="10074" max="10074" width="11.28515625" bestFit="1" customWidth="1"/>
    <col min="10075" max="10075" width="8.85546875" bestFit="1" customWidth="1"/>
    <col min="10076" max="10076" width="11.28515625" bestFit="1" customWidth="1"/>
    <col min="10077" max="10077" width="9.85546875" bestFit="1" customWidth="1"/>
    <col min="10078" max="10078" width="12.28515625" bestFit="1" customWidth="1"/>
    <col min="10079" max="10079" width="9.85546875" bestFit="1" customWidth="1"/>
    <col min="10080" max="10080" width="12.28515625" bestFit="1" customWidth="1"/>
    <col min="10081" max="10081" width="9.85546875" bestFit="1" customWidth="1"/>
    <col min="10082" max="10082" width="12.28515625" bestFit="1" customWidth="1"/>
    <col min="10083" max="10083" width="7.85546875" bestFit="1" customWidth="1"/>
    <col min="10084" max="10084" width="10.28515625" bestFit="1" customWidth="1"/>
    <col min="10085" max="10085" width="9.85546875" bestFit="1" customWidth="1"/>
    <col min="10086" max="10086" width="12.28515625" bestFit="1" customWidth="1"/>
    <col min="10087" max="10087" width="8" bestFit="1" customWidth="1"/>
    <col min="10088" max="10088" width="10.28515625" bestFit="1" customWidth="1"/>
    <col min="10089" max="10089" width="7.85546875" bestFit="1" customWidth="1"/>
    <col min="10090" max="10090" width="10.28515625" bestFit="1" customWidth="1"/>
    <col min="10091" max="10091" width="8.85546875" bestFit="1" customWidth="1"/>
    <col min="10092" max="10092" width="11.28515625" bestFit="1" customWidth="1"/>
    <col min="10093" max="10093" width="7.85546875" bestFit="1" customWidth="1"/>
    <col min="10094" max="10094" width="10.28515625" bestFit="1" customWidth="1"/>
    <col min="10095" max="10095" width="8.85546875" bestFit="1" customWidth="1"/>
    <col min="10096" max="10096" width="11.28515625" bestFit="1" customWidth="1"/>
    <col min="10097" max="10097" width="8.85546875" bestFit="1" customWidth="1"/>
    <col min="10098" max="10098" width="11.28515625" bestFit="1" customWidth="1"/>
    <col min="10099" max="10099" width="9.85546875" bestFit="1" customWidth="1"/>
    <col min="10100" max="10100" width="12.28515625" bestFit="1" customWidth="1"/>
    <col min="10101" max="10101" width="8.85546875" bestFit="1" customWidth="1"/>
    <col min="10102" max="10102" width="11.28515625" bestFit="1" customWidth="1"/>
    <col min="10103" max="10103" width="9" bestFit="1" customWidth="1"/>
    <col min="10104" max="10104" width="11.28515625" bestFit="1" customWidth="1"/>
    <col min="10105" max="10105" width="8.85546875" bestFit="1" customWidth="1"/>
    <col min="10106" max="10106" width="11.28515625" bestFit="1" customWidth="1"/>
    <col min="10107" max="10111" width="8.85546875" bestFit="1" customWidth="1"/>
    <col min="10112" max="10112" width="11.28515625" bestFit="1" customWidth="1"/>
    <col min="10113" max="10117" width="9.85546875" bestFit="1" customWidth="1"/>
    <col min="10118" max="10118" width="12.28515625" bestFit="1" customWidth="1"/>
    <col min="10119" max="10119" width="8.85546875" bestFit="1" customWidth="1"/>
    <col min="10120" max="10120" width="11.28515625" bestFit="1" customWidth="1"/>
    <col min="10121" max="10122" width="9.85546875" bestFit="1" customWidth="1"/>
    <col min="10123" max="10123" width="12.28515625" bestFit="1" customWidth="1"/>
    <col min="10124" max="10124" width="8.85546875" bestFit="1" customWidth="1"/>
    <col min="10125" max="10125" width="11.28515625" bestFit="1" customWidth="1"/>
    <col min="10126" max="10126" width="9.85546875" bestFit="1" customWidth="1"/>
    <col min="10127" max="10127" width="12.28515625" bestFit="1" customWidth="1"/>
    <col min="10128" max="10129" width="9.85546875" bestFit="1" customWidth="1"/>
    <col min="10130" max="10130" width="12.28515625" bestFit="1" customWidth="1"/>
    <col min="10131" max="10131" width="8.85546875" bestFit="1" customWidth="1"/>
    <col min="10132" max="10132" width="11.28515625" bestFit="1" customWidth="1"/>
    <col min="10133" max="10133" width="9.85546875" bestFit="1" customWidth="1"/>
    <col min="10134" max="10134" width="12.28515625" bestFit="1" customWidth="1"/>
    <col min="10135" max="10135" width="9.85546875" bestFit="1" customWidth="1"/>
    <col min="10136" max="10136" width="12.28515625" bestFit="1" customWidth="1"/>
    <col min="10137" max="10137" width="9.85546875" bestFit="1" customWidth="1"/>
    <col min="10138" max="10138" width="12.28515625" bestFit="1" customWidth="1"/>
    <col min="10139" max="10139" width="8.85546875" bestFit="1" customWidth="1"/>
    <col min="10140" max="10140" width="11.28515625" bestFit="1" customWidth="1"/>
    <col min="10141" max="10141" width="7.85546875" bestFit="1" customWidth="1"/>
    <col min="10142" max="10142" width="10.28515625" bestFit="1" customWidth="1"/>
    <col min="10143" max="10145" width="9.85546875" bestFit="1" customWidth="1"/>
    <col min="10146" max="10146" width="12.28515625" bestFit="1" customWidth="1"/>
    <col min="10147" max="10147" width="8.85546875" bestFit="1" customWidth="1"/>
    <col min="10148" max="10148" width="11.28515625" bestFit="1" customWidth="1"/>
    <col min="10149" max="10152" width="8.85546875" bestFit="1" customWidth="1"/>
    <col min="10153" max="10153" width="11.28515625" bestFit="1" customWidth="1"/>
    <col min="10154" max="10154" width="9.85546875" bestFit="1" customWidth="1"/>
    <col min="10155" max="10155" width="12.28515625" bestFit="1" customWidth="1"/>
    <col min="10156" max="10156" width="9.85546875" bestFit="1" customWidth="1"/>
    <col min="10157" max="10157" width="12.28515625" bestFit="1" customWidth="1"/>
    <col min="10158" max="10161" width="9.85546875" bestFit="1" customWidth="1"/>
    <col min="10162" max="10162" width="12.28515625" bestFit="1" customWidth="1"/>
    <col min="10163" max="10163" width="9" bestFit="1" customWidth="1"/>
    <col min="10164" max="10164" width="11.28515625" bestFit="1" customWidth="1"/>
    <col min="10165" max="10165" width="9.85546875" bestFit="1" customWidth="1"/>
    <col min="10166" max="10166" width="12.28515625" bestFit="1" customWidth="1"/>
    <col min="10167" max="10167" width="7.85546875" bestFit="1" customWidth="1"/>
    <col min="10168" max="10168" width="10.28515625" bestFit="1" customWidth="1"/>
    <col min="10169" max="10171" width="8.85546875" bestFit="1" customWidth="1"/>
    <col min="10172" max="10172" width="11.28515625" bestFit="1" customWidth="1"/>
    <col min="10173" max="10173" width="8.85546875" bestFit="1" customWidth="1"/>
    <col min="10174" max="10174" width="11.28515625" bestFit="1" customWidth="1"/>
    <col min="10175" max="10175" width="9.85546875" bestFit="1" customWidth="1"/>
    <col min="10176" max="10176" width="12.28515625" bestFit="1" customWidth="1"/>
    <col min="10177" max="10177" width="8.85546875" bestFit="1" customWidth="1"/>
    <col min="10178" max="10178" width="11.28515625" bestFit="1" customWidth="1"/>
    <col min="10179" max="10180" width="8.85546875" bestFit="1" customWidth="1"/>
    <col min="10181" max="10181" width="11.28515625" bestFit="1" customWidth="1"/>
    <col min="10182" max="10182" width="9.85546875" bestFit="1" customWidth="1"/>
    <col min="10183" max="10183" width="12.28515625" bestFit="1" customWidth="1"/>
    <col min="10184" max="10184" width="9.85546875" bestFit="1" customWidth="1"/>
    <col min="10185" max="10185" width="12.28515625" bestFit="1" customWidth="1"/>
    <col min="10186" max="10186" width="9.85546875" bestFit="1" customWidth="1"/>
    <col min="10187" max="10187" width="12.28515625" bestFit="1" customWidth="1"/>
    <col min="10188" max="10189" width="9" bestFit="1" customWidth="1"/>
    <col min="10190" max="10190" width="11.28515625" bestFit="1" customWidth="1"/>
    <col min="10191" max="10191" width="9.85546875" bestFit="1" customWidth="1"/>
    <col min="10192" max="10192" width="12.28515625" bestFit="1" customWidth="1"/>
    <col min="10193" max="10193" width="9.85546875" bestFit="1" customWidth="1"/>
    <col min="10194" max="10194" width="12.28515625" bestFit="1" customWidth="1"/>
    <col min="10195" max="10195" width="9.85546875" bestFit="1" customWidth="1"/>
    <col min="10196" max="10196" width="12.28515625" bestFit="1" customWidth="1"/>
    <col min="10197" max="10197" width="8.85546875" bestFit="1" customWidth="1"/>
    <col min="10198" max="10198" width="11.28515625" bestFit="1" customWidth="1"/>
    <col min="10199" max="10199" width="9" bestFit="1" customWidth="1"/>
    <col min="10200" max="10200" width="11.28515625" bestFit="1" customWidth="1"/>
    <col min="10201" max="10201" width="8.85546875" bestFit="1" customWidth="1"/>
    <col min="10202" max="10202" width="11.28515625" bestFit="1" customWidth="1"/>
    <col min="10203" max="10203" width="10.85546875" bestFit="1" customWidth="1"/>
    <col min="10204" max="10204" width="13.42578125" bestFit="1" customWidth="1"/>
    <col min="10205" max="10205" width="9.85546875" bestFit="1" customWidth="1"/>
    <col min="10206" max="10206" width="12.28515625" bestFit="1" customWidth="1"/>
    <col min="10207" max="10207" width="9.85546875" bestFit="1" customWidth="1"/>
    <col min="10208" max="10208" width="12.28515625" bestFit="1" customWidth="1"/>
    <col min="10209" max="10209" width="9.85546875" bestFit="1" customWidth="1"/>
    <col min="10210" max="10210" width="12.28515625" bestFit="1" customWidth="1"/>
    <col min="10211" max="10211" width="9.85546875" bestFit="1" customWidth="1"/>
    <col min="10212" max="10212" width="12.28515625" bestFit="1" customWidth="1"/>
    <col min="10213" max="10213" width="9" bestFit="1" customWidth="1"/>
    <col min="10214" max="10214" width="11.28515625" bestFit="1" customWidth="1"/>
    <col min="10215" max="10215" width="9.85546875" bestFit="1" customWidth="1"/>
    <col min="10216" max="10216" width="12.28515625" bestFit="1" customWidth="1"/>
    <col min="10217" max="10218" width="7.85546875" bestFit="1" customWidth="1"/>
    <col min="10219" max="10219" width="10.28515625" bestFit="1" customWidth="1"/>
    <col min="10220" max="10220" width="9" bestFit="1" customWidth="1"/>
    <col min="10221" max="10221" width="11.28515625" bestFit="1" customWidth="1"/>
    <col min="10222" max="10222" width="9" bestFit="1" customWidth="1"/>
    <col min="10223" max="10223" width="11.28515625" bestFit="1" customWidth="1"/>
    <col min="10224" max="10224" width="8.85546875" bestFit="1" customWidth="1"/>
    <col min="10225" max="10225" width="11.28515625" bestFit="1" customWidth="1"/>
    <col min="10226" max="10226" width="8.85546875" bestFit="1" customWidth="1"/>
    <col min="10227" max="10227" width="11.28515625" bestFit="1" customWidth="1"/>
    <col min="10228" max="10228" width="8.85546875" bestFit="1" customWidth="1"/>
    <col min="10229" max="10229" width="11.28515625" bestFit="1" customWidth="1"/>
    <col min="10230" max="10230" width="8.85546875" bestFit="1" customWidth="1"/>
    <col min="10231" max="10231" width="11.28515625" bestFit="1" customWidth="1"/>
    <col min="10232" max="10233" width="9.85546875" bestFit="1" customWidth="1"/>
    <col min="10234" max="10234" width="12.28515625" bestFit="1" customWidth="1"/>
    <col min="10235" max="10235" width="8.85546875" bestFit="1" customWidth="1"/>
    <col min="10236" max="10236" width="11.28515625" bestFit="1" customWidth="1"/>
    <col min="10237" max="10239" width="9" bestFit="1" customWidth="1"/>
    <col min="10240" max="10240" width="11.28515625" bestFit="1" customWidth="1"/>
    <col min="10241" max="10241" width="8.85546875" bestFit="1" customWidth="1"/>
    <col min="10242" max="10242" width="11.28515625" bestFit="1" customWidth="1"/>
    <col min="10243" max="10243" width="9.85546875" bestFit="1" customWidth="1"/>
    <col min="10244" max="10244" width="12.28515625" bestFit="1" customWidth="1"/>
    <col min="10245" max="10245" width="9.85546875" bestFit="1" customWidth="1"/>
    <col min="10246" max="10246" width="12.28515625" bestFit="1" customWidth="1"/>
    <col min="10247" max="10247" width="8.85546875" bestFit="1" customWidth="1"/>
    <col min="10248" max="10248" width="11.28515625" bestFit="1" customWidth="1"/>
    <col min="10249" max="10249" width="8.85546875" bestFit="1" customWidth="1"/>
    <col min="10250" max="10250" width="11.28515625" bestFit="1" customWidth="1"/>
    <col min="10251" max="10251" width="8.85546875" bestFit="1" customWidth="1"/>
    <col min="10252" max="10252" width="11.28515625" bestFit="1" customWidth="1"/>
    <col min="10253" max="10253" width="9" bestFit="1" customWidth="1"/>
    <col min="10254" max="10254" width="11.28515625" bestFit="1" customWidth="1"/>
    <col min="10255" max="10255" width="8.85546875" bestFit="1" customWidth="1"/>
    <col min="10256" max="10256" width="11.28515625" bestFit="1" customWidth="1"/>
    <col min="10257" max="10257" width="9.85546875" bestFit="1" customWidth="1"/>
    <col min="10258" max="10258" width="12.28515625" bestFit="1" customWidth="1"/>
    <col min="10259" max="10259" width="9.85546875" bestFit="1" customWidth="1"/>
    <col min="10260" max="10260" width="12.28515625" bestFit="1" customWidth="1"/>
    <col min="10261" max="10261" width="6" bestFit="1" customWidth="1"/>
    <col min="10262" max="10262" width="8.85546875" bestFit="1" customWidth="1"/>
    <col min="10263" max="10263" width="6" bestFit="1" customWidth="1"/>
    <col min="10264" max="10264" width="8.85546875" bestFit="1" customWidth="1"/>
    <col min="10265" max="10265" width="9.85546875" bestFit="1" customWidth="1"/>
    <col min="10266" max="10266" width="12.28515625" bestFit="1" customWidth="1"/>
    <col min="10267" max="10267" width="7.85546875" bestFit="1" customWidth="1"/>
    <col min="10268" max="10268" width="10.28515625" bestFit="1" customWidth="1"/>
    <col min="10269" max="10269" width="9.85546875" bestFit="1" customWidth="1"/>
    <col min="10270" max="10270" width="12.28515625" bestFit="1" customWidth="1"/>
    <col min="10271" max="10271" width="9.85546875" bestFit="1" customWidth="1"/>
    <col min="10272" max="10272" width="12.28515625" bestFit="1" customWidth="1"/>
    <col min="10273" max="10273" width="9.85546875" bestFit="1" customWidth="1"/>
    <col min="10274" max="10274" width="12.28515625" bestFit="1" customWidth="1"/>
    <col min="10275" max="10275" width="9.85546875" bestFit="1" customWidth="1"/>
    <col min="10276" max="10276" width="12.28515625" bestFit="1" customWidth="1"/>
    <col min="10277" max="10277" width="9.85546875" bestFit="1" customWidth="1"/>
    <col min="10278" max="10278" width="12.28515625" bestFit="1" customWidth="1"/>
    <col min="10279" max="10279" width="8.85546875" bestFit="1" customWidth="1"/>
    <col min="10280" max="10280" width="11.28515625" bestFit="1" customWidth="1"/>
    <col min="10281" max="10282" width="9.85546875" bestFit="1" customWidth="1"/>
    <col min="10283" max="10283" width="12.28515625" bestFit="1" customWidth="1"/>
    <col min="10284" max="10284" width="9.85546875" bestFit="1" customWidth="1"/>
    <col min="10285" max="10285" width="12.28515625" bestFit="1" customWidth="1"/>
    <col min="10286" max="10286" width="9.85546875" bestFit="1" customWidth="1"/>
    <col min="10287" max="10287" width="12.28515625" bestFit="1" customWidth="1"/>
    <col min="10288" max="10288" width="9.85546875" bestFit="1" customWidth="1"/>
    <col min="10289" max="10289" width="12.28515625" bestFit="1" customWidth="1"/>
    <col min="10290" max="10291" width="7.85546875" bestFit="1" customWidth="1"/>
    <col min="10292" max="10292" width="10.28515625" bestFit="1" customWidth="1"/>
    <col min="10293" max="10293" width="8.85546875" bestFit="1" customWidth="1"/>
    <col min="10294" max="10294" width="11.28515625" bestFit="1" customWidth="1"/>
    <col min="10295" max="10295" width="10.85546875" bestFit="1" customWidth="1"/>
    <col min="10296" max="10296" width="13.42578125" bestFit="1" customWidth="1"/>
    <col min="10297" max="10297" width="9.85546875" bestFit="1" customWidth="1"/>
    <col min="10298" max="10298" width="12.28515625" bestFit="1" customWidth="1"/>
    <col min="10299" max="10299" width="9" bestFit="1" customWidth="1"/>
    <col min="10300" max="10300" width="11.28515625" bestFit="1" customWidth="1"/>
    <col min="10301" max="10301" width="8.85546875" bestFit="1" customWidth="1"/>
    <col min="10302" max="10302" width="11.28515625" bestFit="1" customWidth="1"/>
    <col min="10303" max="10303" width="8.85546875" bestFit="1" customWidth="1"/>
    <col min="10304" max="10304" width="11.28515625" bestFit="1" customWidth="1"/>
    <col min="10305" max="10305" width="8.85546875" bestFit="1" customWidth="1"/>
    <col min="10306" max="10306" width="11.28515625" bestFit="1" customWidth="1"/>
    <col min="10307" max="10307" width="9.85546875" bestFit="1" customWidth="1"/>
    <col min="10308" max="10308" width="12.28515625" bestFit="1" customWidth="1"/>
    <col min="10309" max="10311" width="9.85546875" bestFit="1" customWidth="1"/>
    <col min="10312" max="10312" width="12.28515625" bestFit="1" customWidth="1"/>
    <col min="10313" max="10313" width="9.85546875" bestFit="1" customWidth="1"/>
    <col min="10314" max="10314" width="12.28515625" bestFit="1" customWidth="1"/>
    <col min="10315" max="10315" width="9.85546875" bestFit="1" customWidth="1"/>
    <col min="10316" max="10316" width="12.28515625" bestFit="1" customWidth="1"/>
    <col min="10317" max="10317" width="9.85546875" bestFit="1" customWidth="1"/>
    <col min="10318" max="10318" width="12.28515625" bestFit="1" customWidth="1"/>
    <col min="10319" max="10319" width="9.85546875" bestFit="1" customWidth="1"/>
    <col min="10320" max="10320" width="12.28515625" bestFit="1" customWidth="1"/>
    <col min="10321" max="10321" width="9" bestFit="1" customWidth="1"/>
    <col min="10322" max="10322" width="11.28515625" bestFit="1" customWidth="1"/>
    <col min="10323" max="10323" width="8.85546875" bestFit="1" customWidth="1"/>
    <col min="10324" max="10324" width="11.28515625" bestFit="1" customWidth="1"/>
    <col min="10325" max="10325" width="8.85546875" bestFit="1" customWidth="1"/>
    <col min="10326" max="10326" width="11.28515625" bestFit="1" customWidth="1"/>
    <col min="10327" max="10327" width="9.85546875" bestFit="1" customWidth="1"/>
    <col min="10328" max="10328" width="12.28515625" bestFit="1" customWidth="1"/>
    <col min="10329" max="10329" width="9.85546875" bestFit="1" customWidth="1"/>
    <col min="10330" max="10330" width="12.28515625" bestFit="1" customWidth="1"/>
    <col min="10331" max="10331" width="8.85546875" bestFit="1" customWidth="1"/>
    <col min="10332" max="10332" width="11.28515625" bestFit="1" customWidth="1"/>
    <col min="10333" max="10333" width="9.85546875" bestFit="1" customWidth="1"/>
    <col min="10334" max="10334" width="12.28515625" bestFit="1" customWidth="1"/>
    <col min="10335" max="10335" width="9.85546875" bestFit="1" customWidth="1"/>
    <col min="10336" max="10336" width="12.28515625" bestFit="1" customWidth="1"/>
    <col min="10337" max="10337" width="9.85546875" bestFit="1" customWidth="1"/>
    <col min="10338" max="10338" width="12.28515625" bestFit="1" customWidth="1"/>
    <col min="10339" max="10339" width="8.85546875" bestFit="1" customWidth="1"/>
    <col min="10340" max="10340" width="11.28515625" bestFit="1" customWidth="1"/>
    <col min="10341" max="10341" width="7.85546875" bestFit="1" customWidth="1"/>
    <col min="10342" max="10342" width="10.28515625" bestFit="1" customWidth="1"/>
    <col min="10343" max="10345" width="9.85546875" bestFit="1" customWidth="1"/>
    <col min="10346" max="10346" width="12.28515625" bestFit="1" customWidth="1"/>
    <col min="10347" max="10347" width="8" bestFit="1" customWidth="1"/>
    <col min="10348" max="10348" width="10.28515625" bestFit="1" customWidth="1"/>
    <col min="10349" max="10349" width="9" bestFit="1" customWidth="1"/>
    <col min="10350" max="10350" width="11.28515625" bestFit="1" customWidth="1"/>
    <col min="10351" max="10351" width="9.85546875" bestFit="1" customWidth="1"/>
    <col min="10352" max="10352" width="12.28515625" bestFit="1" customWidth="1"/>
    <col min="10353" max="10353" width="8.85546875" bestFit="1" customWidth="1"/>
    <col min="10354" max="10354" width="11.28515625" bestFit="1" customWidth="1"/>
    <col min="10355" max="10355" width="9" bestFit="1" customWidth="1"/>
    <col min="10356" max="10356" width="11.28515625" bestFit="1" customWidth="1"/>
    <col min="10357" max="10357" width="8.85546875" bestFit="1" customWidth="1"/>
    <col min="10358" max="10358" width="11.28515625" bestFit="1" customWidth="1"/>
    <col min="10359" max="10359" width="8.85546875" bestFit="1" customWidth="1"/>
    <col min="10360" max="10360" width="11.28515625" bestFit="1" customWidth="1"/>
    <col min="10361" max="10362" width="8.85546875" bestFit="1" customWidth="1"/>
    <col min="10363" max="10363" width="11.28515625" bestFit="1" customWidth="1"/>
    <col min="10364" max="10364" width="8.85546875" bestFit="1" customWidth="1"/>
    <col min="10365" max="10365" width="11.28515625" bestFit="1" customWidth="1"/>
    <col min="10366" max="10366" width="8.85546875" bestFit="1" customWidth="1"/>
    <col min="10367" max="10367" width="11.28515625" bestFit="1" customWidth="1"/>
    <col min="10368" max="10368" width="9.85546875" bestFit="1" customWidth="1"/>
    <col min="10369" max="10369" width="12.28515625" bestFit="1" customWidth="1"/>
    <col min="10370" max="10370" width="9.85546875" bestFit="1" customWidth="1"/>
    <col min="10371" max="10371" width="12.28515625" bestFit="1" customWidth="1"/>
    <col min="10372" max="10373" width="8.85546875" bestFit="1" customWidth="1"/>
    <col min="10374" max="10374" width="11.28515625" bestFit="1" customWidth="1"/>
    <col min="10375" max="10377" width="8.85546875" bestFit="1" customWidth="1"/>
    <col min="10378" max="10378" width="11.28515625" bestFit="1" customWidth="1"/>
    <col min="10379" max="10380" width="8.85546875" bestFit="1" customWidth="1"/>
    <col min="10381" max="10381" width="11.28515625" bestFit="1" customWidth="1"/>
    <col min="10382" max="10382" width="8.85546875" bestFit="1" customWidth="1"/>
    <col min="10383" max="10383" width="11.28515625" bestFit="1" customWidth="1"/>
    <col min="10384" max="10384" width="8.85546875" bestFit="1" customWidth="1"/>
    <col min="10385" max="10385" width="11.28515625" bestFit="1" customWidth="1"/>
    <col min="10386" max="10386" width="8.85546875" bestFit="1" customWidth="1"/>
    <col min="10387" max="10387" width="11.28515625" bestFit="1" customWidth="1"/>
    <col min="10388" max="10388" width="9.85546875" bestFit="1" customWidth="1"/>
    <col min="10389" max="10389" width="12.28515625" bestFit="1" customWidth="1"/>
    <col min="10390" max="10390" width="8.85546875" bestFit="1" customWidth="1"/>
    <col min="10391" max="10391" width="11.28515625" bestFit="1" customWidth="1"/>
    <col min="10392" max="10392" width="8.85546875" bestFit="1" customWidth="1"/>
    <col min="10393" max="10393" width="11.28515625" bestFit="1" customWidth="1"/>
    <col min="10394" max="10396" width="9.85546875" bestFit="1" customWidth="1"/>
    <col min="10397" max="10397" width="12.28515625" bestFit="1" customWidth="1"/>
    <col min="10398" max="10398" width="8.85546875" bestFit="1" customWidth="1"/>
    <col min="10399" max="10399" width="11.28515625" bestFit="1" customWidth="1"/>
    <col min="10400" max="10400" width="8.85546875" bestFit="1" customWidth="1"/>
    <col min="10401" max="10401" width="11.28515625" bestFit="1" customWidth="1"/>
    <col min="10402" max="10402" width="9.85546875" bestFit="1" customWidth="1"/>
    <col min="10403" max="10403" width="12.28515625" bestFit="1" customWidth="1"/>
    <col min="10404" max="10404" width="9.85546875" bestFit="1" customWidth="1"/>
    <col min="10405" max="10405" width="12.28515625" bestFit="1" customWidth="1"/>
    <col min="10406" max="10406" width="9.85546875" bestFit="1" customWidth="1"/>
    <col min="10407" max="10407" width="12.28515625" bestFit="1" customWidth="1"/>
    <col min="10408" max="10408" width="8.85546875" bestFit="1" customWidth="1"/>
    <col min="10409" max="10409" width="11.28515625" bestFit="1" customWidth="1"/>
    <col min="10410" max="10410" width="8.85546875" bestFit="1" customWidth="1"/>
    <col min="10411" max="10411" width="11.28515625" bestFit="1" customWidth="1"/>
    <col min="10412" max="10412" width="7.85546875" bestFit="1" customWidth="1"/>
    <col min="10413" max="10413" width="10.28515625" bestFit="1" customWidth="1"/>
    <col min="10414" max="10414" width="8.85546875" bestFit="1" customWidth="1"/>
    <col min="10415" max="10415" width="11.28515625" bestFit="1" customWidth="1"/>
    <col min="10416" max="10416" width="8.85546875" bestFit="1" customWidth="1"/>
    <col min="10417" max="10417" width="11.28515625" bestFit="1" customWidth="1"/>
    <col min="10418" max="10418" width="8.85546875" bestFit="1" customWidth="1"/>
    <col min="10419" max="10419" width="11.28515625" bestFit="1" customWidth="1"/>
    <col min="10420" max="10421" width="8.85546875" bestFit="1" customWidth="1"/>
    <col min="10422" max="10422" width="11.28515625" bestFit="1" customWidth="1"/>
    <col min="10423" max="10423" width="9.85546875" bestFit="1" customWidth="1"/>
    <col min="10424" max="10424" width="12.28515625" bestFit="1" customWidth="1"/>
    <col min="10425" max="10425" width="5.85546875" bestFit="1" customWidth="1"/>
    <col min="10426" max="10427" width="8.85546875" bestFit="1" customWidth="1"/>
    <col min="10428" max="10428" width="11.28515625" bestFit="1" customWidth="1"/>
    <col min="10429" max="10429" width="8.85546875" bestFit="1" customWidth="1"/>
    <col min="10430" max="10430" width="11.28515625" bestFit="1" customWidth="1"/>
    <col min="10431" max="10431" width="8.85546875" bestFit="1" customWidth="1"/>
    <col min="10432" max="10432" width="11.28515625" bestFit="1" customWidth="1"/>
    <col min="10433" max="10433" width="8.85546875" bestFit="1" customWidth="1"/>
    <col min="10434" max="10434" width="11.28515625" bestFit="1" customWidth="1"/>
    <col min="10435" max="10436" width="9.85546875" bestFit="1" customWidth="1"/>
    <col min="10437" max="10437" width="12.28515625" bestFit="1" customWidth="1"/>
    <col min="10438" max="10438" width="7.85546875" bestFit="1" customWidth="1"/>
    <col min="10439" max="10439" width="10.28515625" bestFit="1" customWidth="1"/>
    <col min="10440" max="10442" width="8.85546875" bestFit="1" customWidth="1"/>
    <col min="10443" max="10443" width="11.28515625" bestFit="1" customWidth="1"/>
    <col min="10444" max="10444" width="9.85546875" bestFit="1" customWidth="1"/>
    <col min="10445" max="10445" width="12.28515625" bestFit="1" customWidth="1"/>
    <col min="10446" max="10446" width="9.85546875" bestFit="1" customWidth="1"/>
    <col min="10447" max="10447" width="12.28515625" bestFit="1" customWidth="1"/>
    <col min="10448" max="10448" width="9.85546875" bestFit="1" customWidth="1"/>
    <col min="10449" max="10449" width="12.28515625" bestFit="1" customWidth="1"/>
    <col min="10450" max="10450" width="9.85546875" bestFit="1" customWidth="1"/>
    <col min="10451" max="10451" width="12.28515625" bestFit="1" customWidth="1"/>
    <col min="10452" max="10452" width="7.85546875" bestFit="1" customWidth="1"/>
    <col min="10453" max="10453" width="10.28515625" bestFit="1" customWidth="1"/>
    <col min="10454" max="10454" width="8.85546875" bestFit="1" customWidth="1"/>
    <col min="10455" max="10455" width="11.28515625" bestFit="1" customWidth="1"/>
    <col min="10456" max="10456" width="9.85546875" bestFit="1" customWidth="1"/>
    <col min="10457" max="10457" width="12.28515625" bestFit="1" customWidth="1"/>
    <col min="10458" max="10458" width="9.85546875" bestFit="1" customWidth="1"/>
    <col min="10459" max="10459" width="12.28515625" bestFit="1" customWidth="1"/>
    <col min="10460" max="10460" width="9.85546875" bestFit="1" customWidth="1"/>
    <col min="10461" max="10461" width="12.28515625" bestFit="1" customWidth="1"/>
    <col min="10462" max="10463" width="8.85546875" bestFit="1" customWidth="1"/>
    <col min="10464" max="10464" width="11.28515625" bestFit="1" customWidth="1"/>
    <col min="10465" max="10465" width="8.85546875" bestFit="1" customWidth="1"/>
    <col min="10466" max="10466" width="11.28515625" bestFit="1" customWidth="1"/>
    <col min="10467" max="10467" width="8.85546875" bestFit="1" customWidth="1"/>
    <col min="10468" max="10468" width="11.28515625" bestFit="1" customWidth="1"/>
    <col min="10469" max="10469" width="9.85546875" bestFit="1" customWidth="1"/>
    <col min="10470" max="10470" width="12.28515625" bestFit="1" customWidth="1"/>
    <col min="10471" max="10472" width="9.85546875" bestFit="1" customWidth="1"/>
    <col min="10473" max="10473" width="12.28515625" bestFit="1" customWidth="1"/>
    <col min="10474" max="10474" width="9.85546875" bestFit="1" customWidth="1"/>
    <col min="10475" max="10475" width="12.28515625" bestFit="1" customWidth="1"/>
    <col min="10476" max="10476" width="9.85546875" bestFit="1" customWidth="1"/>
    <col min="10477" max="10477" width="12.28515625" bestFit="1" customWidth="1"/>
    <col min="10478" max="10478" width="8.85546875" bestFit="1" customWidth="1"/>
    <col min="10479" max="10479" width="11.28515625" bestFit="1" customWidth="1"/>
    <col min="10480" max="10481" width="8.85546875" bestFit="1" customWidth="1"/>
    <col min="10482" max="10482" width="11.28515625" bestFit="1" customWidth="1"/>
    <col min="10483" max="10483" width="9.85546875" bestFit="1" customWidth="1"/>
    <col min="10484" max="10484" width="12.28515625" bestFit="1" customWidth="1"/>
    <col min="10485" max="10485" width="8" bestFit="1" customWidth="1"/>
    <col min="10486" max="10486" width="10.28515625" bestFit="1" customWidth="1"/>
    <col min="10487" max="10487" width="9.85546875" bestFit="1" customWidth="1"/>
    <col min="10488" max="10488" width="12.28515625" bestFit="1" customWidth="1"/>
    <col min="10489" max="10489" width="9" bestFit="1" customWidth="1"/>
    <col min="10490" max="10490" width="11.28515625" bestFit="1" customWidth="1"/>
    <col min="10491" max="10491" width="8" bestFit="1" customWidth="1"/>
    <col min="10492" max="10492" width="10.28515625" bestFit="1" customWidth="1"/>
    <col min="10493" max="10493" width="8.85546875" bestFit="1" customWidth="1"/>
    <col min="10494" max="10494" width="11.28515625" bestFit="1" customWidth="1"/>
    <col min="10495" max="10495" width="9.85546875" bestFit="1" customWidth="1"/>
    <col min="10496" max="10496" width="12.28515625" bestFit="1" customWidth="1"/>
    <col min="10497" max="10497" width="9" bestFit="1" customWidth="1"/>
    <col min="10498" max="10498" width="11.28515625" bestFit="1" customWidth="1"/>
    <col min="10499" max="10499" width="9.5703125" bestFit="1" customWidth="1"/>
    <col min="10500" max="10500" width="11.28515625" bestFit="1" customWidth="1"/>
    <col min="10501" max="10501" width="8.85546875" bestFit="1" customWidth="1"/>
    <col min="10502" max="10502" width="11.28515625" bestFit="1" customWidth="1"/>
    <col min="10503" max="10503" width="9.85546875" bestFit="1" customWidth="1"/>
    <col min="10504" max="10504" width="12.28515625" bestFit="1" customWidth="1"/>
    <col min="10505" max="10505" width="8.85546875" bestFit="1" customWidth="1"/>
    <col min="10506" max="10506" width="11.28515625" bestFit="1" customWidth="1"/>
    <col min="10507" max="10507" width="9.85546875" bestFit="1" customWidth="1"/>
    <col min="10508" max="10508" width="12.28515625" bestFit="1" customWidth="1"/>
    <col min="10509" max="10509" width="8.85546875" bestFit="1" customWidth="1"/>
    <col min="10510" max="10510" width="11.28515625" bestFit="1" customWidth="1"/>
    <col min="10511" max="10511" width="8.85546875" bestFit="1" customWidth="1"/>
    <col min="10512" max="10512" width="11.28515625" bestFit="1" customWidth="1"/>
    <col min="10513" max="10513" width="8.85546875" bestFit="1" customWidth="1"/>
    <col min="10514" max="10514" width="11.28515625" bestFit="1" customWidth="1"/>
    <col min="10515" max="10515" width="9.85546875" bestFit="1" customWidth="1"/>
    <col min="10516" max="10516" width="12.28515625" bestFit="1" customWidth="1"/>
    <col min="10517" max="10517" width="8" bestFit="1" customWidth="1"/>
    <col min="10518" max="10518" width="10.28515625" bestFit="1" customWidth="1"/>
    <col min="10519" max="10519" width="7.85546875" bestFit="1" customWidth="1"/>
    <col min="10520" max="10520" width="10.28515625" bestFit="1" customWidth="1"/>
    <col min="10521" max="10521" width="7.85546875" bestFit="1" customWidth="1"/>
    <col min="10522" max="10522" width="10.28515625" bestFit="1" customWidth="1"/>
    <col min="10523" max="10523" width="8.85546875" bestFit="1" customWidth="1"/>
    <col min="10524" max="10524" width="11.28515625" bestFit="1" customWidth="1"/>
    <col min="10525" max="10525" width="9.85546875" bestFit="1" customWidth="1"/>
    <col min="10526" max="10526" width="12.28515625" bestFit="1" customWidth="1"/>
    <col min="10527" max="10528" width="9" bestFit="1" customWidth="1"/>
    <col min="10529" max="10529" width="11.28515625" bestFit="1" customWidth="1"/>
    <col min="10530" max="10530" width="8" bestFit="1" customWidth="1"/>
    <col min="10531" max="10531" width="10.28515625" bestFit="1" customWidth="1"/>
    <col min="10532" max="10533" width="9.85546875" bestFit="1" customWidth="1"/>
    <col min="10534" max="10534" width="12.28515625" bestFit="1" customWidth="1"/>
    <col min="10535" max="10535" width="8.85546875" bestFit="1" customWidth="1"/>
    <col min="10536" max="10536" width="11.28515625" bestFit="1" customWidth="1"/>
    <col min="10537" max="10539" width="8.85546875" bestFit="1" customWidth="1"/>
    <col min="10540" max="10540" width="11.28515625" bestFit="1" customWidth="1"/>
    <col min="10541" max="10542" width="9.85546875" bestFit="1" customWidth="1"/>
    <col min="10543" max="10543" width="12.28515625" bestFit="1" customWidth="1"/>
    <col min="10544" max="10544" width="9.85546875" bestFit="1" customWidth="1"/>
    <col min="10545" max="10545" width="12.28515625" bestFit="1" customWidth="1"/>
    <col min="10546" max="10546" width="9" bestFit="1" customWidth="1"/>
    <col min="10547" max="10547" width="11.28515625" bestFit="1" customWidth="1"/>
    <col min="10548" max="10548" width="9.85546875" bestFit="1" customWidth="1"/>
    <col min="10549" max="10549" width="12.28515625" bestFit="1" customWidth="1"/>
    <col min="10550" max="10550" width="9.85546875" bestFit="1" customWidth="1"/>
    <col min="10551" max="10551" width="12.28515625" bestFit="1" customWidth="1"/>
    <col min="10552" max="10552" width="9.85546875" bestFit="1" customWidth="1"/>
    <col min="10553" max="10553" width="12.28515625" bestFit="1" customWidth="1"/>
    <col min="10554" max="10554" width="8.85546875" bestFit="1" customWidth="1"/>
    <col min="10555" max="10555" width="11.28515625" bestFit="1" customWidth="1"/>
    <col min="10556" max="10556" width="8.85546875" bestFit="1" customWidth="1"/>
    <col min="10557" max="10557" width="11.28515625" bestFit="1" customWidth="1"/>
    <col min="10558" max="10558" width="9.85546875" bestFit="1" customWidth="1"/>
    <col min="10559" max="10559" width="12.28515625" bestFit="1" customWidth="1"/>
    <col min="10560" max="10560" width="8.85546875" bestFit="1" customWidth="1"/>
    <col min="10561" max="10561" width="11.28515625" bestFit="1" customWidth="1"/>
    <col min="10562" max="10562" width="8.85546875" bestFit="1" customWidth="1"/>
    <col min="10563" max="10563" width="11.28515625" bestFit="1" customWidth="1"/>
    <col min="10564" max="10567" width="8.85546875" bestFit="1" customWidth="1"/>
    <col min="10568" max="10568" width="11.28515625" bestFit="1" customWidth="1"/>
    <col min="10569" max="10569" width="8.85546875" bestFit="1" customWidth="1"/>
    <col min="10570" max="10570" width="11.28515625" bestFit="1" customWidth="1"/>
    <col min="10571" max="10571" width="9.85546875" bestFit="1" customWidth="1"/>
    <col min="10572" max="10572" width="12.28515625" bestFit="1" customWidth="1"/>
    <col min="10573" max="10573" width="8.85546875" bestFit="1" customWidth="1"/>
    <col min="10574" max="10574" width="11.28515625" bestFit="1" customWidth="1"/>
    <col min="10575" max="10575" width="8.85546875" bestFit="1" customWidth="1"/>
    <col min="10576" max="10576" width="11.28515625" bestFit="1" customWidth="1"/>
    <col min="10577" max="10577" width="8.85546875" bestFit="1" customWidth="1"/>
    <col min="10578" max="10578" width="11.28515625" bestFit="1" customWidth="1"/>
    <col min="10579" max="10579" width="9.85546875" bestFit="1" customWidth="1"/>
    <col min="10580" max="10580" width="12.28515625" bestFit="1" customWidth="1"/>
    <col min="10581" max="10581" width="9.85546875" bestFit="1" customWidth="1"/>
    <col min="10582" max="10582" width="12.28515625" bestFit="1" customWidth="1"/>
    <col min="10583" max="10583" width="8.85546875" bestFit="1" customWidth="1"/>
    <col min="10584" max="10584" width="11.28515625" bestFit="1" customWidth="1"/>
    <col min="10585" max="10585" width="9.85546875" bestFit="1" customWidth="1"/>
    <col min="10586" max="10586" width="12.28515625" bestFit="1" customWidth="1"/>
    <col min="10587" max="10587" width="8.85546875" bestFit="1" customWidth="1"/>
    <col min="10588" max="10588" width="11.28515625" bestFit="1" customWidth="1"/>
    <col min="10589" max="10589" width="9.85546875" bestFit="1" customWidth="1"/>
    <col min="10590" max="10590" width="12.28515625" bestFit="1" customWidth="1"/>
    <col min="10591" max="10591" width="8.85546875" bestFit="1" customWidth="1"/>
    <col min="10592" max="10592" width="11.28515625" bestFit="1" customWidth="1"/>
    <col min="10593" max="10593" width="7.85546875" bestFit="1" customWidth="1"/>
    <col min="10594" max="10594" width="10.28515625" bestFit="1" customWidth="1"/>
    <col min="10595" max="10595" width="8.85546875" bestFit="1" customWidth="1"/>
    <col min="10596" max="10596" width="11.28515625" bestFit="1" customWidth="1"/>
    <col min="10597" max="10597" width="8.85546875" bestFit="1" customWidth="1"/>
    <col min="10598" max="10598" width="11.28515625" bestFit="1" customWidth="1"/>
    <col min="10599" max="10599" width="8.85546875" bestFit="1" customWidth="1"/>
    <col min="10600" max="10600" width="11.28515625" bestFit="1" customWidth="1"/>
    <col min="10601" max="10601" width="9" bestFit="1" customWidth="1"/>
    <col min="10602" max="10602" width="11.28515625" bestFit="1" customWidth="1"/>
    <col min="10603" max="10603" width="8.85546875" bestFit="1" customWidth="1"/>
    <col min="10604" max="10604" width="11.28515625" bestFit="1" customWidth="1"/>
    <col min="10605" max="10605" width="8.85546875" bestFit="1" customWidth="1"/>
    <col min="10606" max="10606" width="11.28515625" bestFit="1" customWidth="1"/>
    <col min="10607" max="10607" width="8.85546875" bestFit="1" customWidth="1"/>
    <col min="10608" max="10608" width="11.28515625" bestFit="1" customWidth="1"/>
    <col min="10609" max="10609" width="9" bestFit="1" customWidth="1"/>
    <col min="10610" max="10610" width="11.28515625" bestFit="1" customWidth="1"/>
    <col min="10611" max="10611" width="8.85546875" bestFit="1" customWidth="1"/>
    <col min="10612" max="10612" width="11.28515625" bestFit="1" customWidth="1"/>
    <col min="10613" max="10614" width="9.85546875" bestFit="1" customWidth="1"/>
    <col min="10615" max="10615" width="12.28515625" bestFit="1" customWidth="1"/>
    <col min="10616" max="10617" width="8.85546875" bestFit="1" customWidth="1"/>
    <col min="10618" max="10618" width="11.28515625" bestFit="1" customWidth="1"/>
    <col min="10619" max="10619" width="9.85546875" bestFit="1" customWidth="1"/>
    <col min="10620" max="10620" width="12.28515625" bestFit="1" customWidth="1"/>
    <col min="10621" max="10621" width="5.85546875" bestFit="1" customWidth="1"/>
    <col min="10622" max="10622" width="8.85546875" bestFit="1" customWidth="1"/>
    <col min="10623" max="10623" width="9" bestFit="1" customWidth="1"/>
    <col min="10624" max="10624" width="11.28515625" bestFit="1" customWidth="1"/>
    <col min="10625" max="10625" width="7.85546875" bestFit="1" customWidth="1"/>
    <col min="10626" max="10626" width="10.28515625" bestFit="1" customWidth="1"/>
    <col min="10627" max="10627" width="8.85546875" bestFit="1" customWidth="1"/>
    <col min="10628" max="10628" width="11.28515625" bestFit="1" customWidth="1"/>
    <col min="10629" max="10629" width="9.85546875" bestFit="1" customWidth="1"/>
    <col min="10630" max="10630" width="12.28515625" bestFit="1" customWidth="1"/>
    <col min="10631" max="10631" width="7.85546875" bestFit="1" customWidth="1"/>
    <col min="10632" max="10632" width="10.28515625" bestFit="1" customWidth="1"/>
    <col min="10633" max="10633" width="9.85546875" bestFit="1" customWidth="1"/>
    <col min="10634" max="10634" width="12.28515625" bestFit="1" customWidth="1"/>
    <col min="10635" max="10635" width="9.85546875" bestFit="1" customWidth="1"/>
    <col min="10636" max="10636" width="12.28515625" bestFit="1" customWidth="1"/>
    <col min="10637" max="10638" width="9.85546875" bestFit="1" customWidth="1"/>
    <col min="10639" max="10639" width="12.28515625" bestFit="1" customWidth="1"/>
    <col min="10640" max="10640" width="9.85546875" bestFit="1" customWidth="1"/>
    <col min="10641" max="10641" width="12.28515625" bestFit="1" customWidth="1"/>
    <col min="10642" max="10642" width="8.85546875" bestFit="1" customWidth="1"/>
    <col min="10643" max="10643" width="11.28515625" bestFit="1" customWidth="1"/>
    <col min="10644" max="10644" width="7.85546875" bestFit="1" customWidth="1"/>
    <col min="10645" max="10645" width="10.28515625" bestFit="1" customWidth="1"/>
    <col min="10646" max="10646" width="9.85546875" bestFit="1" customWidth="1"/>
    <col min="10647" max="10647" width="12.28515625" bestFit="1" customWidth="1"/>
    <col min="10648" max="10648" width="9.85546875" bestFit="1" customWidth="1"/>
    <col min="10649" max="10649" width="12.28515625" bestFit="1" customWidth="1"/>
    <col min="10650" max="10651" width="8.85546875" bestFit="1" customWidth="1"/>
    <col min="10652" max="10652" width="11.28515625" bestFit="1" customWidth="1"/>
    <col min="10653" max="10654" width="7.85546875" bestFit="1" customWidth="1"/>
    <col min="10655" max="10655" width="10.28515625" bestFit="1" customWidth="1"/>
    <col min="10656" max="10656" width="9.85546875" bestFit="1" customWidth="1"/>
    <col min="10657" max="10657" width="12.28515625" bestFit="1" customWidth="1"/>
    <col min="10658" max="10658" width="9.85546875" bestFit="1" customWidth="1"/>
    <col min="10659" max="10659" width="12.28515625" bestFit="1" customWidth="1"/>
    <col min="10660" max="10660" width="8.85546875" bestFit="1" customWidth="1"/>
    <col min="10661" max="10661" width="11.28515625" bestFit="1" customWidth="1"/>
    <col min="10662" max="10662" width="9.85546875" bestFit="1" customWidth="1"/>
    <col min="10663" max="10663" width="12.28515625" bestFit="1" customWidth="1"/>
    <col min="10664" max="10664" width="8.85546875" bestFit="1" customWidth="1"/>
    <col min="10665" max="10665" width="11.28515625" bestFit="1" customWidth="1"/>
    <col min="10666" max="10666" width="9" bestFit="1" customWidth="1"/>
    <col min="10667" max="10667" width="11.28515625" bestFit="1" customWidth="1"/>
    <col min="10668" max="10668" width="9.85546875" bestFit="1" customWidth="1"/>
    <col min="10669" max="10669" width="12.28515625" bestFit="1" customWidth="1"/>
    <col min="10670" max="10670" width="8.5703125" bestFit="1" customWidth="1"/>
    <col min="10671" max="10671" width="10.28515625" bestFit="1" customWidth="1"/>
    <col min="10672" max="10672" width="9.85546875" bestFit="1" customWidth="1"/>
    <col min="10673" max="10673" width="12.28515625" bestFit="1" customWidth="1"/>
    <col min="10674" max="10674" width="8.85546875" bestFit="1" customWidth="1"/>
    <col min="10675" max="10675" width="11.28515625" bestFit="1" customWidth="1"/>
    <col min="10676" max="10676" width="9.85546875" bestFit="1" customWidth="1"/>
    <col min="10677" max="10677" width="12.28515625" bestFit="1" customWidth="1"/>
    <col min="10678" max="10678" width="8.85546875" bestFit="1" customWidth="1"/>
    <col min="10679" max="10679" width="11.28515625" bestFit="1" customWidth="1"/>
    <col min="10680" max="10680" width="8.85546875" bestFit="1" customWidth="1"/>
    <col min="10681" max="10681" width="11.28515625" bestFit="1" customWidth="1"/>
    <col min="10682" max="10682" width="9.85546875" bestFit="1" customWidth="1"/>
    <col min="10683" max="10683" width="12.28515625" bestFit="1" customWidth="1"/>
    <col min="10684" max="10684" width="9.85546875" bestFit="1" customWidth="1"/>
    <col min="10685" max="10685" width="12.28515625" bestFit="1" customWidth="1"/>
    <col min="10686" max="10686" width="9.85546875" bestFit="1" customWidth="1"/>
    <col min="10687" max="10687" width="12.28515625" bestFit="1" customWidth="1"/>
    <col min="10688" max="10688" width="9.85546875" bestFit="1" customWidth="1"/>
    <col min="10689" max="10689" width="12.28515625" bestFit="1" customWidth="1"/>
    <col min="10690" max="10690" width="8.85546875" bestFit="1" customWidth="1"/>
    <col min="10691" max="10691" width="11.28515625" bestFit="1" customWidth="1"/>
    <col min="10692" max="10692" width="7.85546875" bestFit="1" customWidth="1"/>
    <col min="10693" max="10693" width="10.28515625" bestFit="1" customWidth="1"/>
    <col min="10694" max="10694" width="9" bestFit="1" customWidth="1"/>
    <col min="10695" max="10695" width="11.28515625" bestFit="1" customWidth="1"/>
    <col min="10696" max="10696" width="8.85546875" bestFit="1" customWidth="1"/>
    <col min="10697" max="10697" width="11.28515625" bestFit="1" customWidth="1"/>
    <col min="10698" max="10701" width="9" bestFit="1" customWidth="1"/>
    <col min="10702" max="10702" width="11.28515625" bestFit="1" customWidth="1"/>
    <col min="10703" max="10703" width="9.85546875" bestFit="1" customWidth="1"/>
    <col min="10704" max="10704" width="12.28515625" bestFit="1" customWidth="1"/>
    <col min="10705" max="10705" width="8.85546875" bestFit="1" customWidth="1"/>
    <col min="10706" max="10706" width="11.28515625" bestFit="1" customWidth="1"/>
    <col min="10707" max="10707" width="8.85546875" bestFit="1" customWidth="1"/>
    <col min="10708" max="10708" width="11.28515625" bestFit="1" customWidth="1"/>
    <col min="10709" max="10709" width="9.85546875" bestFit="1" customWidth="1"/>
    <col min="10710" max="10710" width="12.28515625" bestFit="1" customWidth="1"/>
    <col min="10711" max="10711" width="10.85546875" bestFit="1" customWidth="1"/>
    <col min="10712" max="10712" width="13.42578125" bestFit="1" customWidth="1"/>
    <col min="10713" max="10713" width="9.85546875" bestFit="1" customWidth="1"/>
    <col min="10714" max="10714" width="12.28515625" bestFit="1" customWidth="1"/>
    <col min="10715" max="10715" width="9.85546875" bestFit="1" customWidth="1"/>
    <col min="10716" max="10716" width="12.28515625" bestFit="1" customWidth="1"/>
    <col min="10717" max="10717" width="8.85546875" bestFit="1" customWidth="1"/>
    <col min="10718" max="10718" width="11.28515625" bestFit="1" customWidth="1"/>
    <col min="10719" max="10719" width="8.85546875" bestFit="1" customWidth="1"/>
    <col min="10720" max="10720" width="11.28515625" bestFit="1" customWidth="1"/>
    <col min="10721" max="10722" width="9.5703125" bestFit="1" customWidth="1"/>
    <col min="10723" max="10723" width="11.28515625" bestFit="1" customWidth="1"/>
    <col min="10724" max="10728" width="8.85546875" bestFit="1" customWidth="1"/>
    <col min="10729" max="10729" width="11.28515625" bestFit="1" customWidth="1"/>
    <col min="10730" max="10731" width="9.85546875" bestFit="1" customWidth="1"/>
    <col min="10732" max="10732" width="12.28515625" bestFit="1" customWidth="1"/>
    <col min="10733" max="10733" width="9.85546875" bestFit="1" customWidth="1"/>
    <col min="10734" max="10734" width="12.28515625" bestFit="1" customWidth="1"/>
    <col min="10735" max="10735" width="8.85546875" bestFit="1" customWidth="1"/>
    <col min="10736" max="10736" width="11.28515625" bestFit="1" customWidth="1"/>
    <col min="10737" max="10737" width="8.85546875" bestFit="1" customWidth="1"/>
    <col min="10738" max="10738" width="11.28515625" bestFit="1" customWidth="1"/>
    <col min="10739" max="10739" width="8.85546875" bestFit="1" customWidth="1"/>
    <col min="10740" max="10740" width="11.28515625" bestFit="1" customWidth="1"/>
    <col min="10741" max="10744" width="8.85546875" bestFit="1" customWidth="1"/>
    <col min="10745" max="10745" width="11.28515625" bestFit="1" customWidth="1"/>
    <col min="10746" max="10746" width="8.85546875" bestFit="1" customWidth="1"/>
    <col min="10747" max="10747" width="11.28515625" bestFit="1" customWidth="1"/>
    <col min="10748" max="10748" width="8.85546875" bestFit="1" customWidth="1"/>
    <col min="10749" max="10749" width="11.28515625" bestFit="1" customWidth="1"/>
    <col min="10750" max="10750" width="8.85546875" bestFit="1" customWidth="1"/>
    <col min="10751" max="10751" width="11.28515625" bestFit="1" customWidth="1"/>
    <col min="10752" max="10752" width="8.85546875" bestFit="1" customWidth="1"/>
    <col min="10753" max="10753" width="11.28515625" bestFit="1" customWidth="1"/>
    <col min="10754" max="10754" width="8.85546875" bestFit="1" customWidth="1"/>
    <col min="10755" max="10755" width="11.28515625" bestFit="1" customWidth="1"/>
    <col min="10756" max="10756" width="9.85546875" bestFit="1" customWidth="1"/>
    <col min="10757" max="10757" width="12.28515625" bestFit="1" customWidth="1"/>
    <col min="10758" max="10759" width="8" bestFit="1" customWidth="1"/>
    <col min="10760" max="10760" width="10.28515625" bestFit="1" customWidth="1"/>
    <col min="10761" max="10761" width="9.5703125" bestFit="1" customWidth="1"/>
    <col min="10762" max="10762" width="11.28515625" bestFit="1" customWidth="1"/>
    <col min="10763" max="10763" width="8.85546875" bestFit="1" customWidth="1"/>
    <col min="10764" max="10764" width="11.28515625" bestFit="1" customWidth="1"/>
    <col min="10765" max="10765" width="9.85546875" bestFit="1" customWidth="1"/>
    <col min="10766" max="10766" width="12.28515625" bestFit="1" customWidth="1"/>
    <col min="10767" max="10767" width="10.85546875" bestFit="1" customWidth="1"/>
    <col min="10768" max="10768" width="13.42578125" bestFit="1" customWidth="1"/>
    <col min="10769" max="10769" width="7.85546875" bestFit="1" customWidth="1"/>
    <col min="10770" max="10770" width="10.28515625" bestFit="1" customWidth="1"/>
    <col min="10771" max="10771" width="7.85546875" bestFit="1" customWidth="1"/>
    <col min="10772" max="10772" width="10.28515625" bestFit="1" customWidth="1"/>
    <col min="10773" max="10774" width="9.85546875" bestFit="1" customWidth="1"/>
    <col min="10775" max="10775" width="12.28515625" bestFit="1" customWidth="1"/>
    <col min="10776" max="10776" width="9.85546875" bestFit="1" customWidth="1"/>
    <col min="10777" max="10777" width="12.28515625" bestFit="1" customWidth="1"/>
    <col min="10778" max="10778" width="9.85546875" bestFit="1" customWidth="1"/>
    <col min="10779" max="10779" width="12.28515625" bestFit="1" customWidth="1"/>
    <col min="10780" max="10781" width="9.85546875" bestFit="1" customWidth="1"/>
    <col min="10782" max="10782" width="12.28515625" bestFit="1" customWidth="1"/>
    <col min="10783" max="10783" width="9.85546875" bestFit="1" customWidth="1"/>
    <col min="10784" max="10784" width="12.28515625" bestFit="1" customWidth="1"/>
    <col min="10785" max="10785" width="8.85546875" bestFit="1" customWidth="1"/>
    <col min="10786" max="10786" width="11.28515625" bestFit="1" customWidth="1"/>
    <col min="10787" max="10787" width="8.85546875" bestFit="1" customWidth="1"/>
    <col min="10788" max="10788" width="11.28515625" bestFit="1" customWidth="1"/>
    <col min="10789" max="10789" width="9.85546875" bestFit="1" customWidth="1"/>
    <col min="10790" max="10790" width="12.28515625" bestFit="1" customWidth="1"/>
    <col min="10791" max="10791" width="9.85546875" bestFit="1" customWidth="1"/>
    <col min="10792" max="10792" width="12.28515625" bestFit="1" customWidth="1"/>
    <col min="10793" max="10793" width="9.85546875" bestFit="1" customWidth="1"/>
    <col min="10794" max="10794" width="12.28515625" bestFit="1" customWidth="1"/>
    <col min="10795" max="10795" width="8.85546875" bestFit="1" customWidth="1"/>
    <col min="10796" max="10796" width="11.28515625" bestFit="1" customWidth="1"/>
    <col min="10797" max="10797" width="9.85546875" bestFit="1" customWidth="1"/>
    <col min="10798" max="10798" width="12.28515625" bestFit="1" customWidth="1"/>
    <col min="10799" max="10799" width="9.85546875" bestFit="1" customWidth="1"/>
    <col min="10800" max="10800" width="12.28515625" bestFit="1" customWidth="1"/>
    <col min="10801" max="10801" width="9.85546875" bestFit="1" customWidth="1"/>
    <col min="10802" max="10802" width="12.28515625" bestFit="1" customWidth="1"/>
    <col min="10803" max="10803" width="9.85546875" bestFit="1" customWidth="1"/>
    <col min="10804" max="10804" width="12.28515625" bestFit="1" customWidth="1"/>
    <col min="10805" max="10805" width="8.85546875" bestFit="1" customWidth="1"/>
    <col min="10806" max="10806" width="11.28515625" bestFit="1" customWidth="1"/>
    <col min="10807" max="10807" width="9" bestFit="1" customWidth="1"/>
    <col min="10808" max="10808" width="11.28515625" bestFit="1" customWidth="1"/>
    <col min="10809" max="10810" width="9.85546875" bestFit="1" customWidth="1"/>
    <col min="10811" max="10811" width="12.28515625" bestFit="1" customWidth="1"/>
    <col min="10812" max="10812" width="8.85546875" bestFit="1" customWidth="1"/>
    <col min="10813" max="10813" width="11.28515625" bestFit="1" customWidth="1"/>
    <col min="10814" max="10814" width="8.85546875" bestFit="1" customWidth="1"/>
    <col min="10815" max="10815" width="11.28515625" bestFit="1" customWidth="1"/>
    <col min="10816" max="10816" width="9.85546875" bestFit="1" customWidth="1"/>
    <col min="10817" max="10817" width="12.28515625" bestFit="1" customWidth="1"/>
    <col min="10818" max="10818" width="9.85546875" bestFit="1" customWidth="1"/>
    <col min="10819" max="10819" width="12.28515625" bestFit="1" customWidth="1"/>
    <col min="10820" max="10820" width="9.85546875" bestFit="1" customWidth="1"/>
    <col min="10821" max="10821" width="12.28515625" bestFit="1" customWidth="1"/>
    <col min="10822" max="10822" width="9.85546875" bestFit="1" customWidth="1"/>
    <col min="10823" max="10823" width="12.28515625" bestFit="1" customWidth="1"/>
    <col min="10824" max="10824" width="9.85546875" bestFit="1" customWidth="1"/>
    <col min="10825" max="10825" width="12.28515625" bestFit="1" customWidth="1"/>
    <col min="10826" max="10826" width="9.85546875" bestFit="1" customWidth="1"/>
    <col min="10827" max="10827" width="12.28515625" bestFit="1" customWidth="1"/>
    <col min="10828" max="10829" width="9.85546875" bestFit="1" customWidth="1"/>
    <col min="10830" max="10830" width="12.28515625" bestFit="1" customWidth="1"/>
    <col min="10831" max="10831" width="9.85546875" bestFit="1" customWidth="1"/>
    <col min="10832" max="10832" width="12.28515625" bestFit="1" customWidth="1"/>
    <col min="10833" max="10833" width="8.85546875" bestFit="1" customWidth="1"/>
    <col min="10834" max="10834" width="11.28515625" bestFit="1" customWidth="1"/>
    <col min="10835" max="10835" width="8" bestFit="1" customWidth="1"/>
    <col min="10836" max="10836" width="10.28515625" bestFit="1" customWidth="1"/>
    <col min="10837" max="10837" width="7.85546875" bestFit="1" customWidth="1"/>
    <col min="10838" max="10838" width="10.28515625" bestFit="1" customWidth="1"/>
    <col min="10839" max="10839" width="9.85546875" bestFit="1" customWidth="1"/>
    <col min="10840" max="10840" width="12.28515625" bestFit="1" customWidth="1"/>
    <col min="10841" max="10841" width="9" bestFit="1" customWidth="1"/>
    <col min="10842" max="10842" width="11.28515625" bestFit="1" customWidth="1"/>
    <col min="10843" max="10843" width="5.85546875" bestFit="1" customWidth="1"/>
    <col min="10844" max="10844" width="8.85546875" bestFit="1" customWidth="1"/>
    <col min="10845" max="10846" width="9.85546875" bestFit="1" customWidth="1"/>
    <col min="10847" max="10847" width="12.28515625" bestFit="1" customWidth="1"/>
    <col min="10848" max="10848" width="8.85546875" bestFit="1" customWidth="1"/>
    <col min="10849" max="10849" width="11.28515625" bestFit="1" customWidth="1"/>
    <col min="10850" max="10850" width="7.85546875" bestFit="1" customWidth="1"/>
    <col min="10851" max="10851" width="10.28515625" bestFit="1" customWidth="1"/>
    <col min="10852" max="10852" width="8.85546875" bestFit="1" customWidth="1"/>
    <col min="10853" max="10853" width="11.28515625" bestFit="1" customWidth="1"/>
    <col min="10854" max="10854" width="9" bestFit="1" customWidth="1"/>
    <col min="10855" max="10855" width="11.28515625" bestFit="1" customWidth="1"/>
    <col min="10856" max="10856" width="8.85546875" bestFit="1" customWidth="1"/>
    <col min="10857" max="10857" width="11.28515625" bestFit="1" customWidth="1"/>
    <col min="10858" max="10858" width="9" bestFit="1" customWidth="1"/>
    <col min="10859" max="10859" width="11.28515625" bestFit="1" customWidth="1"/>
    <col min="10860" max="10860" width="8" bestFit="1" customWidth="1"/>
    <col min="10861" max="10861" width="10.28515625" bestFit="1" customWidth="1"/>
    <col min="10862" max="10862" width="9" bestFit="1" customWidth="1"/>
    <col min="10863" max="10863" width="11.28515625" bestFit="1" customWidth="1"/>
    <col min="10864" max="10864" width="9" bestFit="1" customWidth="1"/>
    <col min="10865" max="10865" width="11.28515625" bestFit="1" customWidth="1"/>
    <col min="10866" max="10868" width="9.85546875" bestFit="1" customWidth="1"/>
    <col min="10869" max="10869" width="12.28515625" bestFit="1" customWidth="1"/>
    <col min="10870" max="10871" width="9.85546875" bestFit="1" customWidth="1"/>
    <col min="10872" max="10872" width="12.28515625" bestFit="1" customWidth="1"/>
    <col min="10873" max="10873" width="8.85546875" bestFit="1" customWidth="1"/>
    <col min="10874" max="10874" width="11.28515625" bestFit="1" customWidth="1"/>
    <col min="10875" max="10875" width="8.85546875" bestFit="1" customWidth="1"/>
    <col min="10876" max="10876" width="11.28515625" bestFit="1" customWidth="1"/>
    <col min="10877" max="10877" width="9.85546875" bestFit="1" customWidth="1"/>
    <col min="10878" max="10878" width="12.28515625" bestFit="1" customWidth="1"/>
    <col min="10879" max="10880" width="9.85546875" bestFit="1" customWidth="1"/>
    <col min="10881" max="10881" width="12.28515625" bestFit="1" customWidth="1"/>
    <col min="10882" max="10882" width="8.85546875" bestFit="1" customWidth="1"/>
    <col min="10883" max="10883" width="11.28515625" bestFit="1" customWidth="1"/>
    <col min="10884" max="10884" width="9.85546875" bestFit="1" customWidth="1"/>
    <col min="10885" max="10885" width="12.28515625" bestFit="1" customWidth="1"/>
    <col min="10886" max="10886" width="8.85546875" bestFit="1" customWidth="1"/>
    <col min="10887" max="10887" width="11.28515625" bestFit="1" customWidth="1"/>
    <col min="10888" max="10888" width="7.85546875" bestFit="1" customWidth="1"/>
    <col min="10889" max="10889" width="10.28515625" bestFit="1" customWidth="1"/>
    <col min="10890" max="10891" width="9.85546875" bestFit="1" customWidth="1"/>
    <col min="10892" max="10892" width="12.28515625" bestFit="1" customWidth="1"/>
    <col min="10893" max="10893" width="8.85546875" bestFit="1" customWidth="1"/>
    <col min="10894" max="10894" width="11.28515625" bestFit="1" customWidth="1"/>
    <col min="10895" max="10897" width="9.85546875" bestFit="1" customWidth="1"/>
    <col min="10898" max="10898" width="12.28515625" bestFit="1" customWidth="1"/>
    <col min="10899" max="10899" width="9.85546875" bestFit="1" customWidth="1"/>
    <col min="10900" max="10900" width="12.28515625" bestFit="1" customWidth="1"/>
    <col min="10901" max="10901" width="9.85546875" bestFit="1" customWidth="1"/>
    <col min="10902" max="10902" width="12.28515625" bestFit="1" customWidth="1"/>
    <col min="10903" max="10903" width="7.85546875" bestFit="1" customWidth="1"/>
    <col min="10904" max="10904" width="10.28515625" bestFit="1" customWidth="1"/>
    <col min="10905" max="10905" width="9.85546875" bestFit="1" customWidth="1"/>
    <col min="10906" max="10906" width="12.28515625" bestFit="1" customWidth="1"/>
    <col min="10907" max="10907" width="9" bestFit="1" customWidth="1"/>
    <col min="10908" max="10908" width="11.28515625" bestFit="1" customWidth="1"/>
    <col min="10909" max="10909" width="9.85546875" bestFit="1" customWidth="1"/>
    <col min="10910" max="10910" width="12.28515625" bestFit="1" customWidth="1"/>
    <col min="10911" max="10911" width="9.85546875" bestFit="1" customWidth="1"/>
    <col min="10912" max="10912" width="12.28515625" bestFit="1" customWidth="1"/>
    <col min="10913" max="10913" width="10.85546875" bestFit="1" customWidth="1"/>
    <col min="10914" max="10914" width="13.42578125" bestFit="1" customWidth="1"/>
    <col min="10915" max="10915" width="8.85546875" bestFit="1" customWidth="1"/>
    <col min="10916" max="10916" width="11.28515625" bestFit="1" customWidth="1"/>
    <col min="10917" max="10917" width="9" bestFit="1" customWidth="1"/>
    <col min="10918" max="10918" width="11.28515625" bestFit="1" customWidth="1"/>
    <col min="10919" max="10919" width="9.85546875" bestFit="1" customWidth="1"/>
    <col min="10920" max="10920" width="12.28515625" bestFit="1" customWidth="1"/>
    <col min="10921" max="10921" width="9.85546875" bestFit="1" customWidth="1"/>
    <col min="10922" max="10922" width="12.28515625" bestFit="1" customWidth="1"/>
    <col min="10923" max="10923" width="10.85546875" bestFit="1" customWidth="1"/>
    <col min="10924" max="10924" width="13.42578125" bestFit="1" customWidth="1"/>
    <col min="10925" max="10925" width="9.5703125" bestFit="1" customWidth="1"/>
    <col min="10926" max="10926" width="11.28515625" bestFit="1" customWidth="1"/>
    <col min="10927" max="10927" width="9.85546875" bestFit="1" customWidth="1"/>
    <col min="10928" max="10928" width="12.28515625" bestFit="1" customWidth="1"/>
    <col min="10929" max="10929" width="9.85546875" bestFit="1" customWidth="1"/>
    <col min="10930" max="10930" width="12.28515625" bestFit="1" customWidth="1"/>
    <col min="10931" max="10931" width="9.85546875" bestFit="1" customWidth="1"/>
    <col min="10932" max="10932" width="12.28515625" bestFit="1" customWidth="1"/>
    <col min="10933" max="10933" width="7.85546875" bestFit="1" customWidth="1"/>
    <col min="10934" max="10934" width="10.28515625" bestFit="1" customWidth="1"/>
    <col min="10935" max="10936" width="9.85546875" bestFit="1" customWidth="1"/>
    <col min="10937" max="10937" width="12.28515625" bestFit="1" customWidth="1"/>
    <col min="10938" max="10938" width="9.85546875" bestFit="1" customWidth="1"/>
    <col min="10939" max="10939" width="12.28515625" bestFit="1" customWidth="1"/>
    <col min="10940" max="10940" width="9.85546875" bestFit="1" customWidth="1"/>
    <col min="10941" max="10941" width="12.28515625" bestFit="1" customWidth="1"/>
    <col min="10942" max="10942" width="8.85546875" bestFit="1" customWidth="1"/>
    <col min="10943" max="10943" width="11.28515625" bestFit="1" customWidth="1"/>
    <col min="10944" max="10944" width="9.85546875" bestFit="1" customWidth="1"/>
    <col min="10945" max="10945" width="12.28515625" bestFit="1" customWidth="1"/>
    <col min="10946" max="10946" width="9.85546875" bestFit="1" customWidth="1"/>
    <col min="10947" max="10947" width="12.28515625" bestFit="1" customWidth="1"/>
    <col min="10948" max="10948" width="9.85546875" bestFit="1" customWidth="1"/>
    <col min="10949" max="10949" width="12.28515625" bestFit="1" customWidth="1"/>
    <col min="10950" max="10953" width="8.85546875" bestFit="1" customWidth="1"/>
    <col min="10954" max="10954" width="11.28515625" bestFit="1" customWidth="1"/>
    <col min="10955" max="10955" width="6.5703125" bestFit="1" customWidth="1"/>
    <col min="10956" max="10956" width="8.85546875" bestFit="1" customWidth="1"/>
    <col min="10957" max="10957" width="9.85546875" bestFit="1" customWidth="1"/>
    <col min="10958" max="10958" width="12.28515625" bestFit="1" customWidth="1"/>
    <col min="10959" max="10959" width="8.85546875" bestFit="1" customWidth="1"/>
    <col min="10960" max="10960" width="11.28515625" bestFit="1" customWidth="1"/>
    <col min="10961" max="10962" width="9.85546875" bestFit="1" customWidth="1"/>
    <col min="10963" max="10963" width="12.28515625" bestFit="1" customWidth="1"/>
    <col min="10964" max="10964" width="9.85546875" bestFit="1" customWidth="1"/>
    <col min="10965" max="10965" width="12.28515625" bestFit="1" customWidth="1"/>
    <col min="10966" max="10966" width="9.85546875" bestFit="1" customWidth="1"/>
    <col min="10967" max="10967" width="12.28515625" bestFit="1" customWidth="1"/>
    <col min="10968" max="10968" width="8.85546875" bestFit="1" customWidth="1"/>
    <col min="10969" max="10969" width="11.28515625" bestFit="1" customWidth="1"/>
    <col min="10970" max="10970" width="8.85546875" bestFit="1" customWidth="1"/>
    <col min="10971" max="10971" width="11.28515625" bestFit="1" customWidth="1"/>
    <col min="10972" max="10972" width="9" bestFit="1" customWidth="1"/>
    <col min="10973" max="10973" width="11.28515625" bestFit="1" customWidth="1"/>
    <col min="10974" max="10974" width="9.85546875" bestFit="1" customWidth="1"/>
    <col min="10975" max="10975" width="12.28515625" bestFit="1" customWidth="1"/>
    <col min="10976" max="10976" width="9.85546875" bestFit="1" customWidth="1"/>
    <col min="10977" max="10977" width="12.28515625" bestFit="1" customWidth="1"/>
    <col min="10978" max="10978" width="8.85546875" bestFit="1" customWidth="1"/>
    <col min="10979" max="10979" width="11.28515625" bestFit="1" customWidth="1"/>
    <col min="10980" max="10980" width="9.85546875" bestFit="1" customWidth="1"/>
    <col min="10981" max="10981" width="12.28515625" bestFit="1" customWidth="1"/>
    <col min="10982" max="10982" width="9.85546875" bestFit="1" customWidth="1"/>
    <col min="10983" max="10983" width="12.28515625" bestFit="1" customWidth="1"/>
    <col min="10984" max="10984" width="8.85546875" bestFit="1" customWidth="1"/>
    <col min="10985" max="10985" width="11.28515625" bestFit="1" customWidth="1"/>
    <col min="10986" max="10986" width="8.85546875" bestFit="1" customWidth="1"/>
    <col min="10987" max="10987" width="11.28515625" bestFit="1" customWidth="1"/>
    <col min="10988" max="10988" width="9.85546875" bestFit="1" customWidth="1"/>
    <col min="10989" max="10989" width="12.28515625" bestFit="1" customWidth="1"/>
    <col min="10990" max="10990" width="9.85546875" bestFit="1" customWidth="1"/>
    <col min="10991" max="10991" width="12.28515625" bestFit="1" customWidth="1"/>
    <col min="10992" max="10992" width="8.85546875" bestFit="1" customWidth="1"/>
    <col min="10993" max="10993" width="11.28515625" bestFit="1" customWidth="1"/>
    <col min="10994" max="10994" width="9" bestFit="1" customWidth="1"/>
    <col min="10995" max="10995" width="11.28515625" bestFit="1" customWidth="1"/>
    <col min="10996" max="10997" width="8.85546875" bestFit="1" customWidth="1"/>
    <col min="10998" max="10998" width="11.28515625" bestFit="1" customWidth="1"/>
    <col min="10999" max="10999" width="9.85546875" bestFit="1" customWidth="1"/>
    <col min="11000" max="11000" width="12.28515625" bestFit="1" customWidth="1"/>
    <col min="11001" max="11001" width="9.85546875" bestFit="1" customWidth="1"/>
    <col min="11002" max="11002" width="12.28515625" bestFit="1" customWidth="1"/>
    <col min="11003" max="11003" width="9.85546875" bestFit="1" customWidth="1"/>
    <col min="11004" max="11004" width="12.28515625" bestFit="1" customWidth="1"/>
    <col min="11005" max="11005" width="9.85546875" bestFit="1" customWidth="1"/>
    <col min="11006" max="11006" width="12.28515625" bestFit="1" customWidth="1"/>
    <col min="11007" max="11007" width="8.85546875" bestFit="1" customWidth="1"/>
    <col min="11008" max="11008" width="11.28515625" bestFit="1" customWidth="1"/>
    <col min="11009" max="11009" width="9.85546875" bestFit="1" customWidth="1"/>
    <col min="11010" max="11010" width="12.28515625" bestFit="1" customWidth="1"/>
    <col min="11011" max="11013" width="8.85546875" bestFit="1" customWidth="1"/>
    <col min="11014" max="11014" width="11.28515625" bestFit="1" customWidth="1"/>
    <col min="11015" max="11015" width="9.85546875" bestFit="1" customWidth="1"/>
    <col min="11016" max="11016" width="12.28515625" bestFit="1" customWidth="1"/>
    <col min="11017" max="11017" width="9" bestFit="1" customWidth="1"/>
    <col min="11018" max="11018" width="11.28515625" bestFit="1" customWidth="1"/>
    <col min="11019" max="11019" width="9.85546875" bestFit="1" customWidth="1"/>
    <col min="11020" max="11020" width="12.28515625" bestFit="1" customWidth="1"/>
    <col min="11021" max="11021" width="7.85546875" bestFit="1" customWidth="1"/>
    <col min="11022" max="11022" width="10.28515625" bestFit="1" customWidth="1"/>
    <col min="11023" max="11023" width="8.85546875" bestFit="1" customWidth="1"/>
    <col min="11024" max="11024" width="11.28515625" bestFit="1" customWidth="1"/>
    <col min="11025" max="11025" width="8.85546875" bestFit="1" customWidth="1"/>
    <col min="11026" max="11026" width="11.28515625" bestFit="1" customWidth="1"/>
    <col min="11027" max="11028" width="8.85546875" bestFit="1" customWidth="1"/>
    <col min="11029" max="11029" width="11.28515625" bestFit="1" customWidth="1"/>
    <col min="11030" max="11030" width="9.85546875" bestFit="1" customWidth="1"/>
    <col min="11031" max="11031" width="12.28515625" bestFit="1" customWidth="1"/>
    <col min="11032" max="11032" width="9.85546875" bestFit="1" customWidth="1"/>
    <col min="11033" max="11033" width="12.28515625" bestFit="1" customWidth="1"/>
    <col min="11034" max="11034" width="8.85546875" bestFit="1" customWidth="1"/>
    <col min="11035" max="11035" width="11.28515625" bestFit="1" customWidth="1"/>
    <col min="11036" max="11036" width="8.85546875" bestFit="1" customWidth="1"/>
    <col min="11037" max="11037" width="11.28515625" bestFit="1" customWidth="1"/>
    <col min="11038" max="11038" width="9.85546875" bestFit="1" customWidth="1"/>
    <col min="11039" max="11039" width="12.28515625" bestFit="1" customWidth="1"/>
    <col min="11040" max="11041" width="6" bestFit="1" customWidth="1"/>
    <col min="11042" max="11042" width="8.85546875" bestFit="1" customWidth="1"/>
    <col min="11043" max="11043" width="9.85546875" bestFit="1" customWidth="1"/>
    <col min="11044" max="11044" width="12.28515625" bestFit="1" customWidth="1"/>
    <col min="11045" max="11045" width="8.85546875" bestFit="1" customWidth="1"/>
    <col min="11046" max="11046" width="11.28515625" bestFit="1" customWidth="1"/>
    <col min="11047" max="11047" width="9.85546875" bestFit="1" customWidth="1"/>
    <col min="11048" max="11048" width="12.28515625" bestFit="1" customWidth="1"/>
    <col min="11049" max="11049" width="9" bestFit="1" customWidth="1"/>
    <col min="11050" max="11050" width="11.28515625" bestFit="1" customWidth="1"/>
    <col min="11051" max="11051" width="9.85546875" bestFit="1" customWidth="1"/>
    <col min="11052" max="11052" width="12.28515625" bestFit="1" customWidth="1"/>
    <col min="11053" max="11053" width="9.85546875" bestFit="1" customWidth="1"/>
    <col min="11054" max="11054" width="12.28515625" bestFit="1" customWidth="1"/>
    <col min="11055" max="11055" width="8.85546875" bestFit="1" customWidth="1"/>
    <col min="11056" max="11056" width="11.28515625" bestFit="1" customWidth="1"/>
    <col min="11057" max="11057" width="9" bestFit="1" customWidth="1"/>
    <col min="11058" max="11058" width="11.28515625" bestFit="1" customWidth="1"/>
    <col min="11059" max="11059" width="9.85546875" bestFit="1" customWidth="1"/>
    <col min="11060" max="11060" width="12.28515625" bestFit="1" customWidth="1"/>
    <col min="11061" max="11061" width="8.85546875" bestFit="1" customWidth="1"/>
    <col min="11062" max="11062" width="11.28515625" bestFit="1" customWidth="1"/>
    <col min="11063" max="11063" width="9.85546875" bestFit="1" customWidth="1"/>
    <col min="11064" max="11064" width="12.28515625" bestFit="1" customWidth="1"/>
    <col min="11065" max="11065" width="9.85546875" bestFit="1" customWidth="1"/>
    <col min="11066" max="11066" width="12.28515625" bestFit="1" customWidth="1"/>
    <col min="11067" max="11067" width="9.85546875" bestFit="1" customWidth="1"/>
    <col min="11068" max="11068" width="12.28515625" bestFit="1" customWidth="1"/>
    <col min="11069" max="11069" width="8.85546875" bestFit="1" customWidth="1"/>
    <col min="11070" max="11070" width="11.28515625" bestFit="1" customWidth="1"/>
    <col min="11071" max="11071" width="9.85546875" bestFit="1" customWidth="1"/>
    <col min="11072" max="11072" width="12.28515625" bestFit="1" customWidth="1"/>
    <col min="11073" max="11073" width="8.85546875" bestFit="1" customWidth="1"/>
    <col min="11074" max="11074" width="11.28515625" bestFit="1" customWidth="1"/>
    <col min="11075" max="11075" width="8.85546875" bestFit="1" customWidth="1"/>
    <col min="11076" max="11076" width="11.28515625" bestFit="1" customWidth="1"/>
    <col min="11077" max="11077" width="9.85546875" bestFit="1" customWidth="1"/>
    <col min="11078" max="11078" width="12.28515625" bestFit="1" customWidth="1"/>
    <col min="11079" max="11079" width="8.85546875" bestFit="1" customWidth="1"/>
    <col min="11080" max="11080" width="11.28515625" bestFit="1" customWidth="1"/>
    <col min="11081" max="11082" width="7.85546875" bestFit="1" customWidth="1"/>
    <col min="11083" max="11083" width="10.28515625" bestFit="1" customWidth="1"/>
    <col min="11084" max="11084" width="8.85546875" bestFit="1" customWidth="1"/>
    <col min="11085" max="11085" width="11.28515625" bestFit="1" customWidth="1"/>
    <col min="11086" max="11086" width="8.85546875" bestFit="1" customWidth="1"/>
    <col min="11087" max="11087" width="11.28515625" bestFit="1" customWidth="1"/>
    <col min="11088" max="11088" width="9.85546875" bestFit="1" customWidth="1"/>
    <col min="11089" max="11089" width="12.28515625" bestFit="1" customWidth="1"/>
    <col min="11090" max="11090" width="9" bestFit="1" customWidth="1"/>
    <col min="11091" max="11091" width="11.28515625" bestFit="1" customWidth="1"/>
    <col min="11092" max="11092" width="8.85546875" bestFit="1" customWidth="1"/>
    <col min="11093" max="11093" width="11.28515625" bestFit="1" customWidth="1"/>
    <col min="11094" max="11094" width="8.85546875" bestFit="1" customWidth="1"/>
    <col min="11095" max="11095" width="11.28515625" bestFit="1" customWidth="1"/>
    <col min="11096" max="11096" width="8.85546875" bestFit="1" customWidth="1"/>
    <col min="11097" max="11097" width="11.28515625" bestFit="1" customWidth="1"/>
    <col min="11098" max="11098" width="6" bestFit="1" customWidth="1"/>
    <col min="11099" max="11100" width="8.85546875" bestFit="1" customWidth="1"/>
    <col min="11101" max="11101" width="11.28515625" bestFit="1" customWidth="1"/>
    <col min="11102" max="11102" width="7.85546875" bestFit="1" customWidth="1"/>
    <col min="11103" max="11103" width="10.28515625" bestFit="1" customWidth="1"/>
    <col min="11104" max="11104" width="8.85546875" bestFit="1" customWidth="1"/>
    <col min="11105" max="11105" width="11.28515625" bestFit="1" customWidth="1"/>
    <col min="11106" max="11107" width="9.85546875" bestFit="1" customWidth="1"/>
    <col min="11108" max="11108" width="12.28515625" bestFit="1" customWidth="1"/>
    <col min="11109" max="11109" width="8.85546875" bestFit="1" customWidth="1"/>
    <col min="11110" max="11110" width="11.28515625" bestFit="1" customWidth="1"/>
    <col min="11111" max="11111" width="9.85546875" bestFit="1" customWidth="1"/>
    <col min="11112" max="11112" width="12.28515625" bestFit="1" customWidth="1"/>
    <col min="11113" max="11113" width="9.85546875" bestFit="1" customWidth="1"/>
    <col min="11114" max="11114" width="12.28515625" bestFit="1" customWidth="1"/>
    <col min="11115" max="11115" width="8.85546875" bestFit="1" customWidth="1"/>
    <col min="11116" max="11116" width="11.28515625" bestFit="1" customWidth="1"/>
    <col min="11117" max="11118" width="9" bestFit="1" customWidth="1"/>
    <col min="11119" max="11119" width="11.28515625" bestFit="1" customWidth="1"/>
    <col min="11120" max="11120" width="8.85546875" bestFit="1" customWidth="1"/>
    <col min="11121" max="11121" width="11.28515625" bestFit="1" customWidth="1"/>
    <col min="11122" max="11123" width="9.85546875" bestFit="1" customWidth="1"/>
    <col min="11124" max="11124" width="12.28515625" bestFit="1" customWidth="1"/>
    <col min="11125" max="11126" width="8.85546875" bestFit="1" customWidth="1"/>
    <col min="11127" max="11127" width="11.28515625" bestFit="1" customWidth="1"/>
    <col min="11128" max="11128" width="6" bestFit="1" customWidth="1"/>
    <col min="11129" max="11130" width="8.85546875" bestFit="1" customWidth="1"/>
    <col min="11131" max="11131" width="11.28515625" bestFit="1" customWidth="1"/>
    <col min="11132" max="11132" width="9.85546875" bestFit="1" customWidth="1"/>
    <col min="11133" max="11133" width="12.28515625" bestFit="1" customWidth="1"/>
    <col min="11134" max="11134" width="9.85546875" bestFit="1" customWidth="1"/>
    <col min="11135" max="11135" width="12.28515625" bestFit="1" customWidth="1"/>
    <col min="11136" max="11136" width="9.85546875" bestFit="1" customWidth="1"/>
    <col min="11137" max="11137" width="12.28515625" bestFit="1" customWidth="1"/>
    <col min="11138" max="11138" width="8.85546875" bestFit="1" customWidth="1"/>
    <col min="11139" max="11139" width="11.28515625" bestFit="1" customWidth="1"/>
    <col min="11140" max="11141" width="9" bestFit="1" customWidth="1"/>
    <col min="11142" max="11142" width="11.28515625" bestFit="1" customWidth="1"/>
    <col min="11143" max="11143" width="9.85546875" bestFit="1" customWidth="1"/>
    <col min="11144" max="11144" width="12.28515625" bestFit="1" customWidth="1"/>
    <col min="11145" max="11145" width="8.85546875" bestFit="1" customWidth="1"/>
    <col min="11146" max="11146" width="11.28515625" bestFit="1" customWidth="1"/>
    <col min="11147" max="11148" width="9.85546875" bestFit="1" customWidth="1"/>
    <col min="11149" max="11149" width="12.28515625" bestFit="1" customWidth="1"/>
    <col min="11150" max="11150" width="9" bestFit="1" customWidth="1"/>
    <col min="11151" max="11151" width="11.28515625" bestFit="1" customWidth="1"/>
    <col min="11152" max="11153" width="8.85546875" bestFit="1" customWidth="1"/>
    <col min="11154" max="11154" width="11.28515625" bestFit="1" customWidth="1"/>
    <col min="11155" max="11155" width="9.85546875" bestFit="1" customWidth="1"/>
    <col min="11156" max="11156" width="12.28515625" bestFit="1" customWidth="1"/>
    <col min="11157" max="11158" width="8.85546875" bestFit="1" customWidth="1"/>
    <col min="11159" max="11159" width="11.28515625" bestFit="1" customWidth="1"/>
    <col min="11160" max="11160" width="8.85546875" bestFit="1" customWidth="1"/>
    <col min="11161" max="11161" width="11.28515625" bestFit="1" customWidth="1"/>
    <col min="11162" max="11162" width="8.85546875" bestFit="1" customWidth="1"/>
    <col min="11163" max="11163" width="11.28515625" bestFit="1" customWidth="1"/>
    <col min="11164" max="11164" width="9.85546875" bestFit="1" customWidth="1"/>
    <col min="11165" max="11165" width="12.28515625" bestFit="1" customWidth="1"/>
    <col min="11166" max="11166" width="8.85546875" bestFit="1" customWidth="1"/>
    <col min="11167" max="11167" width="11.28515625" bestFit="1" customWidth="1"/>
    <col min="11168" max="11168" width="9.85546875" bestFit="1" customWidth="1"/>
    <col min="11169" max="11169" width="12.28515625" bestFit="1" customWidth="1"/>
    <col min="11170" max="11170" width="8" bestFit="1" customWidth="1"/>
    <col min="11171" max="11171" width="10.28515625" bestFit="1" customWidth="1"/>
    <col min="11172" max="11172" width="8.85546875" bestFit="1" customWidth="1"/>
    <col min="11173" max="11173" width="11.28515625" bestFit="1" customWidth="1"/>
    <col min="11174" max="11174" width="9.85546875" bestFit="1" customWidth="1"/>
    <col min="11175" max="11175" width="12.28515625" bestFit="1" customWidth="1"/>
    <col min="11176" max="11176" width="9.85546875" bestFit="1" customWidth="1"/>
    <col min="11177" max="11177" width="12.28515625" bestFit="1" customWidth="1"/>
    <col min="11178" max="11178" width="9.85546875" bestFit="1" customWidth="1"/>
    <col min="11179" max="11179" width="12.28515625" bestFit="1" customWidth="1"/>
    <col min="11180" max="11180" width="8.85546875" bestFit="1" customWidth="1"/>
    <col min="11181" max="11181" width="11.28515625" bestFit="1" customWidth="1"/>
    <col min="11182" max="11182" width="9" bestFit="1" customWidth="1"/>
    <col min="11183" max="11183" width="11.28515625" bestFit="1" customWidth="1"/>
    <col min="11184" max="11185" width="8.85546875" bestFit="1" customWidth="1"/>
    <col min="11186" max="11186" width="11.28515625" bestFit="1" customWidth="1"/>
    <col min="11187" max="11187" width="8.85546875" bestFit="1" customWidth="1"/>
    <col min="11188" max="11188" width="11.28515625" bestFit="1" customWidth="1"/>
    <col min="11189" max="11189" width="10.85546875" bestFit="1" customWidth="1"/>
    <col min="11190" max="11190" width="13.42578125" bestFit="1" customWidth="1"/>
    <col min="11191" max="11192" width="9.85546875" bestFit="1" customWidth="1"/>
    <col min="11193" max="11193" width="12.28515625" bestFit="1" customWidth="1"/>
    <col min="11194" max="11194" width="9.85546875" bestFit="1" customWidth="1"/>
    <col min="11195" max="11195" width="12.28515625" bestFit="1" customWidth="1"/>
    <col min="11196" max="11196" width="9.85546875" bestFit="1" customWidth="1"/>
    <col min="11197" max="11197" width="12.28515625" bestFit="1" customWidth="1"/>
    <col min="11198" max="11198" width="9" bestFit="1" customWidth="1"/>
    <col min="11199" max="11199" width="11.28515625" bestFit="1" customWidth="1"/>
    <col min="11200" max="11200" width="8.85546875" bestFit="1" customWidth="1"/>
    <col min="11201" max="11201" width="11.28515625" bestFit="1" customWidth="1"/>
    <col min="11202" max="11202" width="9.85546875" bestFit="1" customWidth="1"/>
    <col min="11203" max="11203" width="12.28515625" bestFit="1" customWidth="1"/>
    <col min="11204" max="11204" width="9.85546875" bestFit="1" customWidth="1"/>
    <col min="11205" max="11205" width="12.28515625" bestFit="1" customWidth="1"/>
    <col min="11206" max="11206" width="7.85546875" bestFit="1" customWidth="1"/>
    <col min="11207" max="11207" width="10.28515625" bestFit="1" customWidth="1"/>
    <col min="11208" max="11208" width="8.85546875" bestFit="1" customWidth="1"/>
    <col min="11209" max="11209" width="11.28515625" bestFit="1" customWidth="1"/>
    <col min="11210" max="11210" width="9.85546875" bestFit="1" customWidth="1"/>
    <col min="11211" max="11211" width="12.28515625" bestFit="1" customWidth="1"/>
    <col min="11212" max="11212" width="9.85546875" bestFit="1" customWidth="1"/>
    <col min="11213" max="11213" width="12.28515625" bestFit="1" customWidth="1"/>
    <col min="11214" max="11215" width="9" bestFit="1" customWidth="1"/>
    <col min="11216" max="11216" width="11.28515625" bestFit="1" customWidth="1"/>
    <col min="11217" max="11217" width="8.85546875" bestFit="1" customWidth="1"/>
    <col min="11218" max="11218" width="11.28515625" bestFit="1" customWidth="1"/>
    <col min="11219" max="11219" width="9.85546875" bestFit="1" customWidth="1"/>
    <col min="11220" max="11220" width="12.28515625" bestFit="1" customWidth="1"/>
    <col min="11221" max="11221" width="8.85546875" bestFit="1" customWidth="1"/>
    <col min="11222" max="11222" width="11.28515625" bestFit="1" customWidth="1"/>
    <col min="11223" max="11223" width="10.85546875" bestFit="1" customWidth="1"/>
    <col min="11224" max="11224" width="13.42578125" bestFit="1" customWidth="1"/>
    <col min="11225" max="11225" width="9.85546875" bestFit="1" customWidth="1"/>
    <col min="11226" max="11226" width="12.28515625" bestFit="1" customWidth="1"/>
    <col min="11227" max="11227" width="8.85546875" bestFit="1" customWidth="1"/>
    <col min="11228" max="11228" width="11.28515625" bestFit="1" customWidth="1"/>
    <col min="11229" max="11229" width="9.85546875" bestFit="1" customWidth="1"/>
    <col min="11230" max="11230" width="12.28515625" bestFit="1" customWidth="1"/>
    <col min="11231" max="11231" width="8.85546875" bestFit="1" customWidth="1"/>
    <col min="11232" max="11232" width="11.28515625" bestFit="1" customWidth="1"/>
    <col min="11233" max="11233" width="9.85546875" bestFit="1" customWidth="1"/>
    <col min="11234" max="11234" width="12.28515625" bestFit="1" customWidth="1"/>
    <col min="11235" max="11238" width="9" bestFit="1" customWidth="1"/>
    <col min="11239" max="11239" width="11.28515625" bestFit="1" customWidth="1"/>
    <col min="11240" max="11240" width="7" bestFit="1" customWidth="1"/>
    <col min="11241" max="11241" width="8.85546875" bestFit="1" customWidth="1"/>
    <col min="11242" max="11242" width="9.85546875" bestFit="1" customWidth="1"/>
    <col min="11243" max="11243" width="12.28515625" bestFit="1" customWidth="1"/>
    <col min="11244" max="11244" width="8" bestFit="1" customWidth="1"/>
    <col min="11245" max="11245" width="10.28515625" bestFit="1" customWidth="1"/>
    <col min="11246" max="11246" width="8.85546875" bestFit="1" customWidth="1"/>
    <col min="11247" max="11247" width="11.28515625" bestFit="1" customWidth="1"/>
    <col min="11248" max="11248" width="9.85546875" bestFit="1" customWidth="1"/>
    <col min="11249" max="11249" width="12.28515625" bestFit="1" customWidth="1"/>
    <col min="11250" max="11250" width="9.85546875" bestFit="1" customWidth="1"/>
    <col min="11251" max="11251" width="12.28515625" bestFit="1" customWidth="1"/>
    <col min="11252" max="11252" width="9" bestFit="1" customWidth="1"/>
    <col min="11253" max="11253" width="11.28515625" bestFit="1" customWidth="1"/>
    <col min="11254" max="11254" width="8.85546875" bestFit="1" customWidth="1"/>
    <col min="11255" max="11255" width="11.28515625" bestFit="1" customWidth="1"/>
    <col min="11256" max="11256" width="9.85546875" bestFit="1" customWidth="1"/>
    <col min="11257" max="11257" width="12.28515625" bestFit="1" customWidth="1"/>
    <col min="11258" max="11258" width="8.85546875" bestFit="1" customWidth="1"/>
    <col min="11259" max="11259" width="11.28515625" bestFit="1" customWidth="1"/>
    <col min="11260" max="11260" width="9.85546875" bestFit="1" customWidth="1"/>
    <col min="11261" max="11261" width="12.28515625" bestFit="1" customWidth="1"/>
    <col min="11262" max="11262" width="9.85546875" bestFit="1" customWidth="1"/>
    <col min="11263" max="11263" width="12.28515625" bestFit="1" customWidth="1"/>
    <col min="11264" max="11264" width="9.85546875" bestFit="1" customWidth="1"/>
    <col min="11265" max="11265" width="12.28515625" bestFit="1" customWidth="1"/>
    <col min="11266" max="11266" width="10.85546875" bestFit="1" customWidth="1"/>
    <col min="11267" max="11267" width="13.42578125" bestFit="1" customWidth="1"/>
    <col min="11268" max="11268" width="9.85546875" bestFit="1" customWidth="1"/>
    <col min="11269" max="11269" width="12.28515625" bestFit="1" customWidth="1"/>
    <col min="11270" max="11270" width="9.85546875" bestFit="1" customWidth="1"/>
    <col min="11271" max="11271" width="12.28515625" bestFit="1" customWidth="1"/>
    <col min="11272" max="11272" width="9" bestFit="1" customWidth="1"/>
    <col min="11273" max="11273" width="11.28515625" bestFit="1" customWidth="1"/>
    <col min="11274" max="11274" width="7.85546875" bestFit="1" customWidth="1"/>
    <col min="11275" max="11275" width="10.28515625" bestFit="1" customWidth="1"/>
    <col min="11276" max="11276" width="8.85546875" bestFit="1" customWidth="1"/>
    <col min="11277" max="11277" width="11.28515625" bestFit="1" customWidth="1"/>
    <col min="11278" max="11279" width="9.85546875" bestFit="1" customWidth="1"/>
    <col min="11280" max="11280" width="12.28515625" bestFit="1" customWidth="1"/>
    <col min="11281" max="11281" width="8.85546875" bestFit="1" customWidth="1"/>
    <col min="11282" max="11282" width="11.28515625" bestFit="1" customWidth="1"/>
    <col min="11283" max="11283" width="9.85546875" bestFit="1" customWidth="1"/>
    <col min="11284" max="11284" width="12.28515625" bestFit="1" customWidth="1"/>
    <col min="11285" max="11285" width="9.85546875" bestFit="1" customWidth="1"/>
    <col min="11286" max="11286" width="12.28515625" bestFit="1" customWidth="1"/>
    <col min="11287" max="11287" width="9" bestFit="1" customWidth="1"/>
    <col min="11288" max="11288" width="11.28515625" bestFit="1" customWidth="1"/>
    <col min="11289" max="11289" width="9.85546875" bestFit="1" customWidth="1"/>
    <col min="11290" max="11290" width="12.28515625" bestFit="1" customWidth="1"/>
    <col min="11291" max="11291" width="9.85546875" bestFit="1" customWidth="1"/>
    <col min="11292" max="11292" width="12.28515625" bestFit="1" customWidth="1"/>
    <col min="11293" max="11293" width="9.85546875" bestFit="1" customWidth="1"/>
    <col min="11294" max="11294" width="12.28515625" bestFit="1" customWidth="1"/>
    <col min="11295" max="11295" width="8" bestFit="1" customWidth="1"/>
    <col min="11296" max="11296" width="10.28515625" bestFit="1" customWidth="1"/>
    <col min="11297" max="11297" width="9.85546875" bestFit="1" customWidth="1"/>
    <col min="11298" max="11298" width="12.28515625" bestFit="1" customWidth="1"/>
    <col min="11299" max="11299" width="9" bestFit="1" customWidth="1"/>
    <col min="11300" max="11300" width="10.28515625" bestFit="1" customWidth="1"/>
    <col min="11301" max="11301" width="8.85546875" bestFit="1" customWidth="1"/>
    <col min="11302" max="11302" width="11.28515625" bestFit="1" customWidth="1"/>
    <col min="11303" max="11303" width="8.85546875" bestFit="1" customWidth="1"/>
    <col min="11304" max="11304" width="11.28515625" bestFit="1" customWidth="1"/>
    <col min="11305" max="11305" width="9.5703125" bestFit="1" customWidth="1"/>
    <col min="11306" max="11306" width="11.28515625" bestFit="1" customWidth="1"/>
    <col min="11307" max="11309" width="9.85546875" bestFit="1" customWidth="1"/>
    <col min="11310" max="11310" width="12.28515625" bestFit="1" customWidth="1"/>
    <col min="11311" max="11311" width="8.85546875" bestFit="1" customWidth="1"/>
    <col min="11312" max="11312" width="11.28515625" bestFit="1" customWidth="1"/>
    <col min="11313" max="11313" width="9" bestFit="1" customWidth="1"/>
    <col min="11314" max="11314" width="11.28515625" bestFit="1" customWidth="1"/>
    <col min="11315" max="11315" width="8.85546875" bestFit="1" customWidth="1"/>
    <col min="11316" max="11316" width="11.28515625" bestFit="1" customWidth="1"/>
    <col min="11317" max="11318" width="9.85546875" bestFit="1" customWidth="1"/>
    <col min="11319" max="11319" width="12.28515625" bestFit="1" customWidth="1"/>
    <col min="11320" max="11320" width="9.85546875" bestFit="1" customWidth="1"/>
    <col min="11321" max="11321" width="12.28515625" bestFit="1" customWidth="1"/>
    <col min="11322" max="11322" width="9.85546875" bestFit="1" customWidth="1"/>
    <col min="11323" max="11323" width="12.28515625" bestFit="1" customWidth="1"/>
    <col min="11324" max="11325" width="9" bestFit="1" customWidth="1"/>
    <col min="11326" max="11326" width="11.28515625" bestFit="1" customWidth="1"/>
    <col min="11327" max="11327" width="9.85546875" bestFit="1" customWidth="1"/>
    <col min="11328" max="11328" width="12.28515625" bestFit="1" customWidth="1"/>
    <col min="11329" max="11329" width="9.85546875" bestFit="1" customWidth="1"/>
    <col min="11330" max="11330" width="12.28515625" bestFit="1" customWidth="1"/>
    <col min="11331" max="11331" width="8.85546875" bestFit="1" customWidth="1"/>
    <col min="11332" max="11332" width="11.28515625" bestFit="1" customWidth="1"/>
    <col min="11333" max="11334" width="9" bestFit="1" customWidth="1"/>
    <col min="11335" max="11335" width="11.28515625" bestFit="1" customWidth="1"/>
    <col min="11336" max="11336" width="8.85546875" bestFit="1" customWidth="1"/>
    <col min="11337" max="11337" width="11.28515625" bestFit="1" customWidth="1"/>
    <col min="11338" max="11338" width="9.85546875" bestFit="1" customWidth="1"/>
    <col min="11339" max="11339" width="12.28515625" bestFit="1" customWidth="1"/>
    <col min="11340" max="11340" width="9" bestFit="1" customWidth="1"/>
    <col min="11341" max="11341" width="11.28515625" bestFit="1" customWidth="1"/>
    <col min="11342" max="11342" width="9" bestFit="1" customWidth="1"/>
    <col min="11343" max="11343" width="11.28515625" bestFit="1" customWidth="1"/>
    <col min="11344" max="11344" width="9.85546875" bestFit="1" customWidth="1"/>
    <col min="11345" max="11345" width="12.28515625" bestFit="1" customWidth="1"/>
    <col min="11346" max="11346" width="9.85546875" bestFit="1" customWidth="1"/>
    <col min="11347" max="11347" width="12.28515625" bestFit="1" customWidth="1"/>
    <col min="11348" max="11348" width="5.85546875" bestFit="1" customWidth="1"/>
    <col min="11349" max="11349" width="8.85546875" bestFit="1" customWidth="1"/>
    <col min="11350" max="11350" width="9" bestFit="1" customWidth="1"/>
    <col min="11351" max="11351" width="11.28515625" bestFit="1" customWidth="1"/>
    <col min="11352" max="11352" width="7" bestFit="1" customWidth="1"/>
    <col min="11353" max="11353" width="8.85546875" bestFit="1" customWidth="1"/>
    <col min="11354" max="11354" width="9.85546875" bestFit="1" customWidth="1"/>
    <col min="11355" max="11355" width="12.28515625" bestFit="1" customWidth="1"/>
    <col min="11356" max="11356" width="8.85546875" bestFit="1" customWidth="1"/>
    <col min="11357" max="11357" width="11.28515625" bestFit="1" customWidth="1"/>
    <col min="11358" max="11358" width="8.85546875" bestFit="1" customWidth="1"/>
    <col min="11359" max="11359" width="11.28515625" bestFit="1" customWidth="1"/>
    <col min="11360" max="11360" width="7.85546875" bestFit="1" customWidth="1"/>
    <col min="11361" max="11361" width="10.28515625" bestFit="1" customWidth="1"/>
    <col min="11362" max="11362" width="9.85546875" bestFit="1" customWidth="1"/>
    <col min="11363" max="11363" width="12.28515625" bestFit="1" customWidth="1"/>
    <col min="11364" max="11364" width="9.85546875" bestFit="1" customWidth="1"/>
    <col min="11365" max="11365" width="12.28515625" bestFit="1" customWidth="1"/>
    <col min="11366" max="11366" width="7.85546875" bestFit="1" customWidth="1"/>
    <col min="11367" max="11367" width="10.28515625" bestFit="1" customWidth="1"/>
    <col min="11368" max="11368" width="9.85546875" bestFit="1" customWidth="1"/>
    <col min="11369" max="11369" width="12.28515625" bestFit="1" customWidth="1"/>
    <col min="11370" max="11370" width="8.85546875" bestFit="1" customWidth="1"/>
    <col min="11371" max="11371" width="11.28515625" bestFit="1" customWidth="1"/>
    <col min="11372" max="11372" width="8.85546875" bestFit="1" customWidth="1"/>
    <col min="11373" max="11373" width="11.28515625" bestFit="1" customWidth="1"/>
    <col min="11374" max="11374" width="9.85546875" bestFit="1" customWidth="1"/>
    <col min="11375" max="11375" width="12.28515625" bestFit="1" customWidth="1"/>
    <col min="11376" max="11376" width="8.85546875" bestFit="1" customWidth="1"/>
    <col min="11377" max="11377" width="11.28515625" bestFit="1" customWidth="1"/>
    <col min="11378" max="11378" width="8.85546875" bestFit="1" customWidth="1"/>
    <col min="11379" max="11379" width="11.28515625" bestFit="1" customWidth="1"/>
    <col min="11380" max="11380" width="8.85546875" bestFit="1" customWidth="1"/>
    <col min="11381" max="11381" width="11.28515625" bestFit="1" customWidth="1"/>
    <col min="11382" max="11382" width="9" bestFit="1" customWidth="1"/>
    <col min="11383" max="11383" width="11.28515625" bestFit="1" customWidth="1"/>
    <col min="11384" max="11384" width="9.85546875" bestFit="1" customWidth="1"/>
    <col min="11385" max="11385" width="12.28515625" bestFit="1" customWidth="1"/>
    <col min="11386" max="11386" width="9.85546875" bestFit="1" customWidth="1"/>
    <col min="11387" max="11387" width="12.28515625" bestFit="1" customWidth="1"/>
    <col min="11388" max="11388" width="8" bestFit="1" customWidth="1"/>
    <col min="11389" max="11389" width="10.28515625" bestFit="1" customWidth="1"/>
    <col min="11390" max="11390" width="8.85546875" bestFit="1" customWidth="1"/>
    <col min="11391" max="11391" width="11.28515625" bestFit="1" customWidth="1"/>
    <col min="11392" max="11392" width="9.85546875" bestFit="1" customWidth="1"/>
    <col min="11393" max="11393" width="12.28515625" bestFit="1" customWidth="1"/>
    <col min="11394" max="11394" width="8.85546875" bestFit="1" customWidth="1"/>
    <col min="11395" max="11395" width="11.28515625" bestFit="1" customWidth="1"/>
    <col min="11396" max="11396" width="8.85546875" bestFit="1" customWidth="1"/>
    <col min="11397" max="11397" width="11.28515625" bestFit="1" customWidth="1"/>
    <col min="11398" max="11398" width="8.85546875" bestFit="1" customWidth="1"/>
    <col min="11399" max="11399" width="11.28515625" bestFit="1" customWidth="1"/>
    <col min="11400" max="11400" width="7.85546875" bestFit="1" customWidth="1"/>
    <col min="11401" max="11401" width="10.28515625" bestFit="1" customWidth="1"/>
    <col min="11402" max="11402" width="9" bestFit="1" customWidth="1"/>
    <col min="11403" max="11403" width="11.28515625" bestFit="1" customWidth="1"/>
    <col min="11404" max="11404" width="8.85546875" bestFit="1" customWidth="1"/>
    <col min="11405" max="11405" width="11.28515625" bestFit="1" customWidth="1"/>
    <col min="11406" max="11406" width="8.85546875" bestFit="1" customWidth="1"/>
    <col min="11407" max="11407" width="11.28515625" bestFit="1" customWidth="1"/>
    <col min="11408" max="11408" width="9.85546875" bestFit="1" customWidth="1"/>
    <col min="11409" max="11409" width="12.28515625" bestFit="1" customWidth="1"/>
    <col min="11410" max="11410" width="8" bestFit="1" customWidth="1"/>
    <col min="11411" max="11411" width="10.28515625" bestFit="1" customWidth="1"/>
    <col min="11412" max="11412" width="9.85546875" bestFit="1" customWidth="1"/>
    <col min="11413" max="11413" width="12.28515625" bestFit="1" customWidth="1"/>
    <col min="11414" max="11414" width="9.85546875" bestFit="1" customWidth="1"/>
    <col min="11415" max="11415" width="12.28515625" bestFit="1" customWidth="1"/>
    <col min="11416" max="11416" width="9.85546875" bestFit="1" customWidth="1"/>
    <col min="11417" max="11417" width="12.28515625" bestFit="1" customWidth="1"/>
    <col min="11418" max="11418" width="9.85546875" bestFit="1" customWidth="1"/>
    <col min="11419" max="11419" width="12.28515625" bestFit="1" customWidth="1"/>
    <col min="11420" max="11420" width="9.85546875" bestFit="1" customWidth="1"/>
    <col min="11421" max="11421" width="12.28515625" bestFit="1" customWidth="1"/>
    <col min="11422" max="11422" width="9.85546875" bestFit="1" customWidth="1"/>
    <col min="11423" max="11423" width="12.28515625" bestFit="1" customWidth="1"/>
    <col min="11424" max="11424" width="8.85546875" bestFit="1" customWidth="1"/>
    <col min="11425" max="11425" width="11.28515625" bestFit="1" customWidth="1"/>
    <col min="11426" max="11426" width="10.85546875" bestFit="1" customWidth="1"/>
    <col min="11427" max="11427" width="13.42578125" bestFit="1" customWidth="1"/>
    <col min="11428" max="11428" width="9.85546875" bestFit="1" customWidth="1"/>
    <col min="11429" max="11429" width="12.28515625" bestFit="1" customWidth="1"/>
    <col min="11430" max="11430" width="9.85546875" bestFit="1" customWidth="1"/>
    <col min="11431" max="11431" width="12.28515625" bestFit="1" customWidth="1"/>
    <col min="11432" max="11432" width="7.85546875" bestFit="1" customWidth="1"/>
    <col min="11433" max="11433" width="10.28515625" bestFit="1" customWidth="1"/>
    <col min="11434" max="11434" width="9" bestFit="1" customWidth="1"/>
    <col min="11435" max="11435" width="11.28515625" bestFit="1" customWidth="1"/>
    <col min="11436" max="11436" width="6" bestFit="1" customWidth="1"/>
    <col min="11437" max="11438" width="8.85546875" bestFit="1" customWidth="1"/>
    <col min="11439" max="11439" width="11.28515625" bestFit="1" customWidth="1"/>
    <col min="11440" max="11440" width="9.85546875" bestFit="1" customWidth="1"/>
    <col min="11441" max="11441" width="12.28515625" bestFit="1" customWidth="1"/>
    <col min="11442" max="11442" width="9.85546875" bestFit="1" customWidth="1"/>
    <col min="11443" max="11443" width="12.28515625" bestFit="1" customWidth="1"/>
    <col min="11444" max="11444" width="9.85546875" bestFit="1" customWidth="1"/>
    <col min="11445" max="11445" width="12.28515625" bestFit="1" customWidth="1"/>
    <col min="11446" max="11446" width="9" bestFit="1" customWidth="1"/>
    <col min="11447" max="11447" width="11.28515625" bestFit="1" customWidth="1"/>
    <col min="11448" max="11448" width="9.85546875" bestFit="1" customWidth="1"/>
    <col min="11449" max="11449" width="12.28515625" bestFit="1" customWidth="1"/>
    <col min="11450" max="11450" width="9" bestFit="1" customWidth="1"/>
    <col min="11451" max="11451" width="11.28515625" bestFit="1" customWidth="1"/>
    <col min="11452" max="11452" width="7.85546875" bestFit="1" customWidth="1"/>
    <col min="11453" max="11453" width="10.28515625" bestFit="1" customWidth="1"/>
    <col min="11454" max="11455" width="9.85546875" bestFit="1" customWidth="1"/>
    <col min="11456" max="11456" width="12.28515625" bestFit="1" customWidth="1"/>
    <col min="11457" max="11458" width="8" bestFit="1" customWidth="1"/>
    <col min="11459" max="11459" width="10.28515625" bestFit="1" customWidth="1"/>
    <col min="11460" max="11460" width="8.85546875" bestFit="1" customWidth="1"/>
    <col min="11461" max="11461" width="11.28515625" bestFit="1" customWidth="1"/>
    <col min="11462" max="11462" width="8" bestFit="1" customWidth="1"/>
    <col min="11463" max="11463" width="10.28515625" bestFit="1" customWidth="1"/>
    <col min="11464" max="11464" width="9.85546875" bestFit="1" customWidth="1"/>
    <col min="11465" max="11465" width="12.28515625" bestFit="1" customWidth="1"/>
    <col min="11466" max="11466" width="8" bestFit="1" customWidth="1"/>
    <col min="11467" max="11467" width="10.28515625" bestFit="1" customWidth="1"/>
    <col min="11468" max="11468" width="9.85546875" bestFit="1" customWidth="1"/>
    <col min="11469" max="11469" width="12.28515625" bestFit="1" customWidth="1"/>
    <col min="11470" max="11470" width="9.85546875" bestFit="1" customWidth="1"/>
    <col min="11471" max="11471" width="12.28515625" bestFit="1" customWidth="1"/>
    <col min="11472" max="11472" width="9.85546875" bestFit="1" customWidth="1"/>
    <col min="11473" max="11473" width="12.28515625" bestFit="1" customWidth="1"/>
    <col min="11474" max="11474" width="9.85546875" bestFit="1" customWidth="1"/>
    <col min="11475" max="11475" width="12.28515625" bestFit="1" customWidth="1"/>
    <col min="11476" max="11476" width="9" bestFit="1" customWidth="1"/>
    <col min="11477" max="11477" width="11.28515625" bestFit="1" customWidth="1"/>
    <col min="11478" max="11478" width="9.85546875" bestFit="1" customWidth="1"/>
    <col min="11479" max="11479" width="12.28515625" bestFit="1" customWidth="1"/>
    <col min="11480" max="11480" width="9.85546875" bestFit="1" customWidth="1"/>
    <col min="11481" max="11481" width="12.28515625" bestFit="1" customWidth="1"/>
    <col min="11482" max="11482" width="9.85546875" bestFit="1" customWidth="1"/>
    <col min="11483" max="11483" width="12.28515625" bestFit="1" customWidth="1"/>
    <col min="11484" max="11484" width="10.85546875" bestFit="1" customWidth="1"/>
    <col min="11485" max="11485" width="13.42578125" bestFit="1" customWidth="1"/>
    <col min="11486" max="11486" width="9.85546875" bestFit="1" customWidth="1"/>
    <col min="11487" max="11487" width="12.28515625" bestFit="1" customWidth="1"/>
    <col min="11488" max="11488" width="9" bestFit="1" customWidth="1"/>
    <col min="11489" max="11489" width="11.28515625" bestFit="1" customWidth="1"/>
    <col min="11490" max="11490" width="9" bestFit="1" customWidth="1"/>
    <col min="11491" max="11491" width="11.28515625" bestFit="1" customWidth="1"/>
    <col min="11492" max="11492" width="9.85546875" bestFit="1" customWidth="1"/>
    <col min="11493" max="11493" width="12.28515625" bestFit="1" customWidth="1"/>
    <col min="11494" max="11494" width="7.85546875" bestFit="1" customWidth="1"/>
    <col min="11495" max="11495" width="10.28515625" bestFit="1" customWidth="1"/>
    <col min="11496" max="11496" width="8.85546875" bestFit="1" customWidth="1"/>
    <col min="11497" max="11497" width="11.28515625" bestFit="1" customWidth="1"/>
    <col min="11498" max="11498" width="7.85546875" bestFit="1" customWidth="1"/>
    <col min="11499" max="11499" width="10.28515625" bestFit="1" customWidth="1"/>
    <col min="11500" max="11500" width="8" bestFit="1" customWidth="1"/>
    <col min="11501" max="11501" width="10.28515625" bestFit="1" customWidth="1"/>
    <col min="11502" max="11502" width="9" bestFit="1" customWidth="1"/>
    <col min="11503" max="11503" width="11.28515625" bestFit="1" customWidth="1"/>
    <col min="11504" max="11504" width="9.85546875" bestFit="1" customWidth="1"/>
    <col min="11505" max="11505" width="12.28515625" bestFit="1" customWidth="1"/>
    <col min="11506" max="11506" width="8.85546875" bestFit="1" customWidth="1"/>
    <col min="11507" max="11507" width="11.28515625" bestFit="1" customWidth="1"/>
    <col min="11508" max="11508" width="9.85546875" bestFit="1" customWidth="1"/>
    <col min="11509" max="11509" width="12.28515625" bestFit="1" customWidth="1"/>
    <col min="11510" max="11510" width="8.85546875" bestFit="1" customWidth="1"/>
    <col min="11511" max="11511" width="11.28515625" bestFit="1" customWidth="1"/>
    <col min="11512" max="11512" width="9.85546875" bestFit="1" customWidth="1"/>
    <col min="11513" max="11513" width="12.28515625" bestFit="1" customWidth="1"/>
    <col min="11514" max="11514" width="9.85546875" bestFit="1" customWidth="1"/>
    <col min="11515" max="11515" width="12.28515625" bestFit="1" customWidth="1"/>
    <col min="11516" max="11518" width="9.85546875" bestFit="1" customWidth="1"/>
    <col min="11519" max="11519" width="12.28515625" bestFit="1" customWidth="1"/>
    <col min="11520" max="11520" width="9.85546875" bestFit="1" customWidth="1"/>
    <col min="11521" max="11521" width="12.28515625" bestFit="1" customWidth="1"/>
    <col min="11522" max="11522" width="9.85546875" bestFit="1" customWidth="1"/>
    <col min="11523" max="11523" width="12.28515625" bestFit="1" customWidth="1"/>
    <col min="11524" max="11524" width="9.85546875" bestFit="1" customWidth="1"/>
    <col min="11525" max="11525" width="12.28515625" bestFit="1" customWidth="1"/>
    <col min="11526" max="11526" width="9.85546875" bestFit="1" customWidth="1"/>
    <col min="11527" max="11527" width="12.28515625" bestFit="1" customWidth="1"/>
    <col min="11528" max="11528" width="9.85546875" bestFit="1" customWidth="1"/>
    <col min="11529" max="11529" width="12.28515625" bestFit="1" customWidth="1"/>
    <col min="11530" max="11530" width="8.85546875" bestFit="1" customWidth="1"/>
    <col min="11531" max="11531" width="11.28515625" bestFit="1" customWidth="1"/>
    <col min="11532" max="11532" width="9.85546875" bestFit="1" customWidth="1"/>
    <col min="11533" max="11533" width="12.28515625" bestFit="1" customWidth="1"/>
    <col min="11534" max="11534" width="8.85546875" bestFit="1" customWidth="1"/>
    <col min="11535" max="11535" width="11.28515625" bestFit="1" customWidth="1"/>
    <col min="11536" max="11537" width="9.85546875" bestFit="1" customWidth="1"/>
    <col min="11538" max="11538" width="12.28515625" bestFit="1" customWidth="1"/>
    <col min="11539" max="11540" width="9.85546875" bestFit="1" customWidth="1"/>
    <col min="11541" max="11541" width="12.28515625" bestFit="1" customWidth="1"/>
    <col min="11542" max="11542" width="9.85546875" bestFit="1" customWidth="1"/>
    <col min="11543" max="11543" width="12.28515625" bestFit="1" customWidth="1"/>
    <col min="11544" max="11544" width="8.85546875" bestFit="1" customWidth="1"/>
    <col min="11545" max="11545" width="11.28515625" bestFit="1" customWidth="1"/>
    <col min="11546" max="11546" width="9.85546875" bestFit="1" customWidth="1"/>
    <col min="11547" max="11547" width="12.28515625" bestFit="1" customWidth="1"/>
    <col min="11548" max="11548" width="9.85546875" bestFit="1" customWidth="1"/>
    <col min="11549" max="11549" width="12.28515625" bestFit="1" customWidth="1"/>
    <col min="11550" max="11550" width="8" bestFit="1" customWidth="1"/>
    <col min="11551" max="11551" width="10.28515625" bestFit="1" customWidth="1"/>
    <col min="11552" max="11552" width="9.85546875" bestFit="1" customWidth="1"/>
    <col min="11553" max="11553" width="12.28515625" bestFit="1" customWidth="1"/>
    <col min="11554" max="11554" width="9" bestFit="1" customWidth="1"/>
    <col min="11555" max="11555" width="11.28515625" bestFit="1" customWidth="1"/>
    <col min="11556" max="11556" width="9" bestFit="1" customWidth="1"/>
    <col min="11557" max="11557" width="11.28515625" bestFit="1" customWidth="1"/>
    <col min="11558" max="11558" width="8.85546875" bestFit="1" customWidth="1"/>
    <col min="11559" max="11559" width="11.28515625" bestFit="1" customWidth="1"/>
    <col min="11560" max="11560" width="9" bestFit="1" customWidth="1"/>
    <col min="11561" max="11561" width="11.28515625" bestFit="1" customWidth="1"/>
    <col min="11562" max="11562" width="9.85546875" bestFit="1" customWidth="1"/>
    <col min="11563" max="11563" width="12.28515625" bestFit="1" customWidth="1"/>
    <col min="11564" max="11564" width="7.85546875" bestFit="1" customWidth="1"/>
    <col min="11565" max="11565" width="10.28515625" bestFit="1" customWidth="1"/>
    <col min="11566" max="11566" width="9.85546875" bestFit="1" customWidth="1"/>
    <col min="11567" max="11567" width="12.28515625" bestFit="1" customWidth="1"/>
    <col min="11568" max="11570" width="8.85546875" bestFit="1" customWidth="1"/>
    <col min="11571" max="11571" width="11.28515625" bestFit="1" customWidth="1"/>
    <col min="11572" max="11572" width="9.85546875" bestFit="1" customWidth="1"/>
    <col min="11573" max="11573" width="12.28515625" bestFit="1" customWidth="1"/>
    <col min="11574" max="11574" width="8.85546875" bestFit="1" customWidth="1"/>
    <col min="11575" max="11575" width="11.28515625" bestFit="1" customWidth="1"/>
    <col min="11576" max="11576" width="9.85546875" bestFit="1" customWidth="1"/>
    <col min="11577" max="11577" width="12.28515625" bestFit="1" customWidth="1"/>
    <col min="11578" max="11578" width="8.85546875" bestFit="1" customWidth="1"/>
    <col min="11579" max="11579" width="11.28515625" bestFit="1" customWidth="1"/>
    <col min="11580" max="11580" width="9.85546875" bestFit="1" customWidth="1"/>
    <col min="11581" max="11581" width="12.28515625" bestFit="1" customWidth="1"/>
    <col min="11582" max="11582" width="9.85546875" bestFit="1" customWidth="1"/>
    <col min="11583" max="11583" width="12.28515625" bestFit="1" customWidth="1"/>
    <col min="11584" max="11586" width="9" bestFit="1" customWidth="1"/>
    <col min="11587" max="11587" width="11.28515625" bestFit="1" customWidth="1"/>
    <col min="11588" max="11589" width="9" bestFit="1" customWidth="1"/>
    <col min="11590" max="11590" width="11.28515625" bestFit="1" customWidth="1"/>
    <col min="11591" max="11591" width="8.85546875" bestFit="1" customWidth="1"/>
    <col min="11592" max="11592" width="11.28515625" bestFit="1" customWidth="1"/>
    <col min="11593" max="11593" width="9.85546875" bestFit="1" customWidth="1"/>
    <col min="11594" max="11594" width="12.28515625" bestFit="1" customWidth="1"/>
    <col min="11595" max="11595" width="9.85546875" bestFit="1" customWidth="1"/>
    <col min="11596" max="11596" width="12.28515625" bestFit="1" customWidth="1"/>
    <col min="11597" max="11597" width="7.85546875" bestFit="1" customWidth="1"/>
    <col min="11598" max="11598" width="10.28515625" bestFit="1" customWidth="1"/>
    <col min="11599" max="11599" width="8.85546875" bestFit="1" customWidth="1"/>
    <col min="11600" max="11600" width="11.28515625" bestFit="1" customWidth="1"/>
    <col min="11601" max="11601" width="9.85546875" bestFit="1" customWidth="1"/>
    <col min="11602" max="11602" width="12.28515625" bestFit="1" customWidth="1"/>
    <col min="11603" max="11604" width="9.85546875" bestFit="1" customWidth="1"/>
    <col min="11605" max="11605" width="12.28515625" bestFit="1" customWidth="1"/>
    <col min="11606" max="11606" width="9" bestFit="1" customWidth="1"/>
    <col min="11607" max="11607" width="11.28515625" bestFit="1" customWidth="1"/>
    <col min="11608" max="11608" width="9" bestFit="1" customWidth="1"/>
    <col min="11609" max="11609" width="11.28515625" bestFit="1" customWidth="1"/>
    <col min="11610" max="11610" width="5.85546875" bestFit="1" customWidth="1"/>
    <col min="11611" max="11612" width="8.85546875" bestFit="1" customWidth="1"/>
    <col min="11613" max="11613" width="11.28515625" bestFit="1" customWidth="1"/>
    <col min="11614" max="11614" width="9.85546875" bestFit="1" customWidth="1"/>
    <col min="11615" max="11615" width="12.28515625" bestFit="1" customWidth="1"/>
    <col min="11616" max="11616" width="9.85546875" bestFit="1" customWidth="1"/>
    <col min="11617" max="11617" width="12.28515625" bestFit="1" customWidth="1"/>
    <col min="11618" max="11618" width="8.85546875" bestFit="1" customWidth="1"/>
    <col min="11619" max="11619" width="11.28515625" bestFit="1" customWidth="1"/>
    <col min="11620" max="11620" width="8.85546875" bestFit="1" customWidth="1"/>
    <col min="11621" max="11621" width="11.28515625" bestFit="1" customWidth="1"/>
    <col min="11622" max="11622" width="8.85546875" bestFit="1" customWidth="1"/>
    <col min="11623" max="11623" width="11.28515625" bestFit="1" customWidth="1"/>
    <col min="11624" max="11624" width="9.85546875" bestFit="1" customWidth="1"/>
    <col min="11625" max="11625" width="12.28515625" bestFit="1" customWidth="1"/>
    <col min="11626" max="11626" width="7.85546875" bestFit="1" customWidth="1"/>
    <col min="11627" max="11627" width="10.28515625" bestFit="1" customWidth="1"/>
    <col min="11628" max="11628" width="9.85546875" bestFit="1" customWidth="1"/>
    <col min="11629" max="11629" width="12.28515625" bestFit="1" customWidth="1"/>
    <col min="11630" max="11630" width="8.85546875" bestFit="1" customWidth="1"/>
    <col min="11631" max="11631" width="11.28515625" bestFit="1" customWidth="1"/>
    <col min="11632" max="11632" width="8.85546875" bestFit="1" customWidth="1"/>
    <col min="11633" max="11633" width="11.28515625" bestFit="1" customWidth="1"/>
    <col min="11634" max="11634" width="7.85546875" bestFit="1" customWidth="1"/>
    <col min="11635" max="11635" width="10.28515625" bestFit="1" customWidth="1"/>
    <col min="11636" max="11636" width="9.85546875" bestFit="1" customWidth="1"/>
    <col min="11637" max="11637" width="12.28515625" bestFit="1" customWidth="1"/>
    <col min="11638" max="11638" width="8" bestFit="1" customWidth="1"/>
    <col min="11639" max="11639" width="10.28515625" bestFit="1" customWidth="1"/>
    <col min="11640" max="11640" width="9.85546875" bestFit="1" customWidth="1"/>
    <col min="11641" max="11641" width="12.28515625" bestFit="1" customWidth="1"/>
    <col min="11642" max="11643" width="9.5703125" bestFit="1" customWidth="1"/>
    <col min="11644" max="11644" width="11.28515625" bestFit="1" customWidth="1"/>
    <col min="11645" max="11645" width="9.85546875" bestFit="1" customWidth="1"/>
    <col min="11646" max="11646" width="12.28515625" bestFit="1" customWidth="1"/>
    <col min="11647" max="11647" width="9.85546875" bestFit="1" customWidth="1"/>
    <col min="11648" max="11648" width="12.28515625" bestFit="1" customWidth="1"/>
    <col min="11649" max="11649" width="9.85546875" bestFit="1" customWidth="1"/>
    <col min="11650" max="11650" width="12.28515625" bestFit="1" customWidth="1"/>
    <col min="11651" max="11652" width="8.85546875" bestFit="1" customWidth="1"/>
    <col min="11653" max="11653" width="11.28515625" bestFit="1" customWidth="1"/>
    <col min="11654" max="11654" width="8.85546875" bestFit="1" customWidth="1"/>
    <col min="11655" max="11655" width="11.28515625" bestFit="1" customWidth="1"/>
    <col min="11656" max="11656" width="8.85546875" bestFit="1" customWidth="1"/>
    <col min="11657" max="11657" width="11.28515625" bestFit="1" customWidth="1"/>
    <col min="11658" max="11658" width="8.85546875" bestFit="1" customWidth="1"/>
    <col min="11659" max="11659" width="11.28515625" bestFit="1" customWidth="1"/>
    <col min="11660" max="11660" width="9" bestFit="1" customWidth="1"/>
    <col min="11661" max="11661" width="11.28515625" bestFit="1" customWidth="1"/>
    <col min="11662" max="11662" width="9.85546875" bestFit="1" customWidth="1"/>
    <col min="11663" max="11663" width="12.28515625" bestFit="1" customWidth="1"/>
    <col min="11664" max="11664" width="10.5703125" bestFit="1" customWidth="1"/>
    <col min="11665" max="11665" width="12.28515625" bestFit="1" customWidth="1"/>
    <col min="11666" max="11666" width="7" bestFit="1" customWidth="1"/>
    <col min="11667" max="11667" width="8.85546875" bestFit="1" customWidth="1"/>
    <col min="11668" max="11668" width="9.85546875" bestFit="1" customWidth="1"/>
    <col min="11669" max="11669" width="12.28515625" bestFit="1" customWidth="1"/>
    <col min="11670" max="11670" width="8.85546875" bestFit="1" customWidth="1"/>
    <col min="11671" max="11671" width="11.28515625" bestFit="1" customWidth="1"/>
    <col min="11672" max="11672" width="9" bestFit="1" customWidth="1"/>
    <col min="11673" max="11673" width="11.28515625" bestFit="1" customWidth="1"/>
    <col min="11674" max="11674" width="9" bestFit="1" customWidth="1"/>
    <col min="11675" max="11675" width="11.28515625" bestFit="1" customWidth="1"/>
    <col min="11676" max="11676" width="9" bestFit="1" customWidth="1"/>
    <col min="11677" max="11677" width="11.28515625" bestFit="1" customWidth="1"/>
    <col min="11678" max="11678" width="9.85546875" bestFit="1" customWidth="1"/>
    <col min="11679" max="11679" width="12.28515625" bestFit="1" customWidth="1"/>
    <col min="11680" max="11680" width="8.85546875" bestFit="1" customWidth="1"/>
    <col min="11681" max="11681" width="11.28515625" bestFit="1" customWidth="1"/>
    <col min="11682" max="11682" width="9.85546875" bestFit="1" customWidth="1"/>
    <col min="11683" max="11683" width="12.28515625" bestFit="1" customWidth="1"/>
    <col min="11684" max="11684" width="8.85546875" bestFit="1" customWidth="1"/>
    <col min="11685" max="11685" width="11.28515625" bestFit="1" customWidth="1"/>
    <col min="11686" max="11686" width="9" bestFit="1" customWidth="1"/>
    <col min="11687" max="11687" width="11.28515625" bestFit="1" customWidth="1"/>
    <col min="11688" max="11688" width="8.85546875" bestFit="1" customWidth="1"/>
    <col min="11689" max="11689" width="11.28515625" bestFit="1" customWidth="1"/>
    <col min="11690" max="11690" width="8" bestFit="1" customWidth="1"/>
    <col min="11691" max="11691" width="10.28515625" bestFit="1" customWidth="1"/>
    <col min="11692" max="11692" width="8.85546875" bestFit="1" customWidth="1"/>
    <col min="11693" max="11693" width="11.28515625" bestFit="1" customWidth="1"/>
    <col min="11694" max="11694" width="9" bestFit="1" customWidth="1"/>
    <col min="11695" max="11695" width="11.28515625" bestFit="1" customWidth="1"/>
    <col min="11696" max="11696" width="9.85546875" bestFit="1" customWidth="1"/>
    <col min="11697" max="11697" width="12.28515625" bestFit="1" customWidth="1"/>
    <col min="11698" max="11698" width="9.85546875" bestFit="1" customWidth="1"/>
    <col min="11699" max="11699" width="12.28515625" bestFit="1" customWidth="1"/>
    <col min="11700" max="11700" width="9" bestFit="1" customWidth="1"/>
    <col min="11701" max="11701" width="11.28515625" bestFit="1" customWidth="1"/>
    <col min="11702" max="11703" width="9.85546875" bestFit="1" customWidth="1"/>
    <col min="11704" max="11704" width="12.28515625" bestFit="1" customWidth="1"/>
    <col min="11705" max="11705" width="8" bestFit="1" customWidth="1"/>
    <col min="11706" max="11706" width="10.28515625" bestFit="1" customWidth="1"/>
    <col min="11707" max="11707" width="8.85546875" bestFit="1" customWidth="1"/>
    <col min="11708" max="11708" width="11.28515625" bestFit="1" customWidth="1"/>
    <col min="11709" max="11709" width="9.85546875" bestFit="1" customWidth="1"/>
    <col min="11710" max="11710" width="12.28515625" bestFit="1" customWidth="1"/>
    <col min="11711" max="11711" width="9" bestFit="1" customWidth="1"/>
    <col min="11712" max="11712" width="11.28515625" bestFit="1" customWidth="1"/>
    <col min="11713" max="11713" width="8.85546875" bestFit="1" customWidth="1"/>
    <col min="11714" max="11714" width="11.28515625" bestFit="1" customWidth="1"/>
    <col min="11715" max="11716" width="9.85546875" bestFit="1" customWidth="1"/>
    <col min="11717" max="11717" width="12.28515625" bestFit="1" customWidth="1"/>
    <col min="11718" max="11718" width="7.85546875" bestFit="1" customWidth="1"/>
    <col min="11719" max="11719" width="10.28515625" bestFit="1" customWidth="1"/>
    <col min="11720" max="11720" width="8.85546875" bestFit="1" customWidth="1"/>
    <col min="11721" max="11721" width="11.28515625" bestFit="1" customWidth="1"/>
    <col min="11722" max="11722" width="8.85546875" bestFit="1" customWidth="1"/>
    <col min="11723" max="11723" width="11.28515625" bestFit="1" customWidth="1"/>
    <col min="11724" max="11724" width="8" bestFit="1" customWidth="1"/>
    <col min="11725" max="11725" width="10.28515625" bestFit="1" customWidth="1"/>
    <col min="11726" max="11726" width="9" bestFit="1" customWidth="1"/>
    <col min="11727" max="11727" width="11.28515625" bestFit="1" customWidth="1"/>
    <col min="11728" max="11728" width="7.85546875" bestFit="1" customWidth="1"/>
    <col min="11729" max="11729" width="10.28515625" bestFit="1" customWidth="1"/>
    <col min="11730" max="11730" width="9.85546875" bestFit="1" customWidth="1"/>
    <col min="11731" max="11731" width="12.28515625" bestFit="1" customWidth="1"/>
    <col min="11732" max="11732" width="9" bestFit="1" customWidth="1"/>
    <col min="11733" max="11733" width="11.28515625" bestFit="1" customWidth="1"/>
    <col min="11734" max="11734" width="9" bestFit="1" customWidth="1"/>
    <col min="11735" max="11735" width="11.28515625" bestFit="1" customWidth="1"/>
    <col min="11736" max="11736" width="8.85546875" bestFit="1" customWidth="1"/>
    <col min="11737" max="11737" width="11.28515625" bestFit="1" customWidth="1"/>
    <col min="11738" max="11738" width="8.85546875" bestFit="1" customWidth="1"/>
    <col min="11739" max="11739" width="11.28515625" bestFit="1" customWidth="1"/>
    <col min="11740" max="11740" width="8.85546875" bestFit="1" customWidth="1"/>
    <col min="11741" max="11741" width="11.28515625" bestFit="1" customWidth="1"/>
    <col min="11742" max="11742" width="7.85546875" bestFit="1" customWidth="1"/>
    <col min="11743" max="11743" width="10.28515625" bestFit="1" customWidth="1"/>
    <col min="11744" max="11744" width="8.85546875" bestFit="1" customWidth="1"/>
    <col min="11745" max="11745" width="11.28515625" bestFit="1" customWidth="1"/>
    <col min="11746" max="11746" width="8.85546875" bestFit="1" customWidth="1"/>
    <col min="11747" max="11747" width="11.28515625" bestFit="1" customWidth="1"/>
    <col min="11748" max="11748" width="9" bestFit="1" customWidth="1"/>
    <col min="11749" max="11749" width="11.28515625" bestFit="1" customWidth="1"/>
    <col min="11750" max="11751" width="9.85546875" bestFit="1" customWidth="1"/>
    <col min="11752" max="11752" width="12.28515625" bestFit="1" customWidth="1"/>
    <col min="11753" max="11753" width="9" bestFit="1" customWidth="1"/>
    <col min="11754" max="11754" width="11.28515625" bestFit="1" customWidth="1"/>
    <col min="11755" max="11757" width="9" bestFit="1" customWidth="1"/>
    <col min="11758" max="11758" width="11.28515625" bestFit="1" customWidth="1"/>
    <col min="11759" max="11759" width="9.85546875" bestFit="1" customWidth="1"/>
    <col min="11760" max="11760" width="12.28515625" bestFit="1" customWidth="1"/>
    <col min="11761" max="11762" width="9.85546875" bestFit="1" customWidth="1"/>
    <col min="11763" max="11763" width="12.28515625" bestFit="1" customWidth="1"/>
    <col min="11764" max="11764" width="9.85546875" bestFit="1" customWidth="1"/>
    <col min="11765" max="11765" width="12.28515625" bestFit="1" customWidth="1"/>
    <col min="11766" max="11766" width="9.85546875" bestFit="1" customWidth="1"/>
    <col min="11767" max="11767" width="12.28515625" bestFit="1" customWidth="1"/>
    <col min="11768" max="11768" width="6" bestFit="1" customWidth="1"/>
    <col min="11769" max="11770" width="8.85546875" bestFit="1" customWidth="1"/>
    <col min="11771" max="11771" width="11.28515625" bestFit="1" customWidth="1"/>
    <col min="11772" max="11772" width="9.5703125" bestFit="1" customWidth="1"/>
    <col min="11773" max="11773" width="11.28515625" bestFit="1" customWidth="1"/>
    <col min="11774" max="11774" width="9.85546875" bestFit="1" customWidth="1"/>
    <col min="11775" max="11775" width="12.28515625" bestFit="1" customWidth="1"/>
    <col min="11776" max="11776" width="9" bestFit="1" customWidth="1"/>
    <col min="11777" max="11777" width="11.28515625" bestFit="1" customWidth="1"/>
    <col min="11778" max="11778" width="9.85546875" bestFit="1" customWidth="1"/>
    <col min="11779" max="11779" width="12.28515625" bestFit="1" customWidth="1"/>
    <col min="11780" max="11780" width="8.85546875" bestFit="1" customWidth="1"/>
    <col min="11781" max="11781" width="11.28515625" bestFit="1" customWidth="1"/>
    <col min="11782" max="11782" width="9.85546875" bestFit="1" customWidth="1"/>
    <col min="11783" max="11783" width="12.28515625" bestFit="1" customWidth="1"/>
    <col min="11784" max="11784" width="9.5703125" bestFit="1" customWidth="1"/>
    <col min="11785" max="11785" width="11.28515625" bestFit="1" customWidth="1"/>
    <col min="11786" max="11787" width="9.85546875" bestFit="1" customWidth="1"/>
    <col min="11788" max="11788" width="12.28515625" bestFit="1" customWidth="1"/>
    <col min="11789" max="11789" width="8.85546875" bestFit="1" customWidth="1"/>
    <col min="11790" max="11790" width="11.28515625" bestFit="1" customWidth="1"/>
    <col min="11791" max="11791" width="9.85546875" bestFit="1" customWidth="1"/>
    <col min="11792" max="11792" width="12.28515625" bestFit="1" customWidth="1"/>
    <col min="11793" max="11793" width="9" bestFit="1" customWidth="1"/>
    <col min="11794" max="11794" width="11.28515625" bestFit="1" customWidth="1"/>
    <col min="11795" max="11796" width="8.85546875" bestFit="1" customWidth="1"/>
    <col min="11797" max="11797" width="11.28515625" bestFit="1" customWidth="1"/>
    <col min="11798" max="11798" width="8.85546875" bestFit="1" customWidth="1"/>
    <col min="11799" max="11799" width="11.28515625" bestFit="1" customWidth="1"/>
    <col min="11800" max="11800" width="9.85546875" bestFit="1" customWidth="1"/>
    <col min="11801" max="11801" width="12.28515625" bestFit="1" customWidth="1"/>
    <col min="11802" max="11802" width="9" bestFit="1" customWidth="1"/>
    <col min="11803" max="11803" width="11.28515625" bestFit="1" customWidth="1"/>
    <col min="11804" max="11804" width="8.85546875" bestFit="1" customWidth="1"/>
    <col min="11805" max="11805" width="11.28515625" bestFit="1" customWidth="1"/>
    <col min="11806" max="11806" width="9.85546875" bestFit="1" customWidth="1"/>
    <col min="11807" max="11807" width="12.28515625" bestFit="1" customWidth="1"/>
    <col min="11808" max="11808" width="9.85546875" bestFit="1" customWidth="1"/>
    <col min="11809" max="11809" width="12.28515625" bestFit="1" customWidth="1"/>
    <col min="11810" max="11810" width="8.85546875" bestFit="1" customWidth="1"/>
    <col min="11811" max="11811" width="11.28515625" bestFit="1" customWidth="1"/>
    <col min="11812" max="11812" width="8.85546875" bestFit="1" customWidth="1"/>
    <col min="11813" max="11813" width="11.28515625" bestFit="1" customWidth="1"/>
    <col min="11814" max="11814" width="9" bestFit="1" customWidth="1"/>
    <col min="11815" max="11815" width="11.28515625" bestFit="1" customWidth="1"/>
    <col min="11816" max="11816" width="9" bestFit="1" customWidth="1"/>
    <col min="11817" max="11817" width="11.28515625" bestFit="1" customWidth="1"/>
    <col min="11818" max="11818" width="9.85546875" bestFit="1" customWidth="1"/>
    <col min="11819" max="11819" width="12.28515625" bestFit="1" customWidth="1"/>
    <col min="11820" max="11820" width="9.85546875" bestFit="1" customWidth="1"/>
    <col min="11821" max="11821" width="12.28515625" bestFit="1" customWidth="1"/>
    <col min="11822" max="11822" width="8.85546875" bestFit="1" customWidth="1"/>
    <col min="11823" max="11823" width="11.28515625" bestFit="1" customWidth="1"/>
    <col min="11824" max="11824" width="8.85546875" bestFit="1" customWidth="1"/>
    <col min="11825" max="11825" width="11.28515625" bestFit="1" customWidth="1"/>
    <col min="11826" max="11826" width="9.85546875" bestFit="1" customWidth="1"/>
    <col min="11827" max="11827" width="12.28515625" bestFit="1" customWidth="1"/>
    <col min="11828" max="11828" width="9.85546875" bestFit="1" customWidth="1"/>
    <col min="11829" max="11829" width="12.28515625" bestFit="1" customWidth="1"/>
    <col min="11830" max="11830" width="8.85546875" bestFit="1" customWidth="1"/>
    <col min="11831" max="11831" width="11.28515625" bestFit="1" customWidth="1"/>
    <col min="11832" max="11832" width="9.85546875" bestFit="1" customWidth="1"/>
    <col min="11833" max="11833" width="12.28515625" bestFit="1" customWidth="1"/>
    <col min="11834" max="11834" width="8.85546875" bestFit="1" customWidth="1"/>
    <col min="11835" max="11835" width="11.28515625" bestFit="1" customWidth="1"/>
    <col min="11836" max="11836" width="9" bestFit="1" customWidth="1"/>
    <col min="11837" max="11837" width="11.28515625" bestFit="1" customWidth="1"/>
    <col min="11838" max="11838" width="8.85546875" bestFit="1" customWidth="1"/>
    <col min="11839" max="11839" width="11.28515625" bestFit="1" customWidth="1"/>
    <col min="11840" max="11840" width="7" bestFit="1" customWidth="1"/>
    <col min="11841" max="11841" width="8.85546875" bestFit="1" customWidth="1"/>
    <col min="11842" max="11842" width="9" bestFit="1" customWidth="1"/>
    <col min="11843" max="11843" width="11.28515625" bestFit="1" customWidth="1"/>
    <col min="11844" max="11844" width="9.85546875" bestFit="1" customWidth="1"/>
    <col min="11845" max="11845" width="12.28515625" bestFit="1" customWidth="1"/>
    <col min="11846" max="11846" width="9.85546875" bestFit="1" customWidth="1"/>
    <col min="11847" max="11847" width="12.28515625" bestFit="1" customWidth="1"/>
    <col min="11848" max="11848" width="9" bestFit="1" customWidth="1"/>
    <col min="11849" max="11849" width="11.28515625" bestFit="1" customWidth="1"/>
    <col min="11850" max="11850" width="9" bestFit="1" customWidth="1"/>
    <col min="11851" max="11851" width="11.28515625" bestFit="1" customWidth="1"/>
    <col min="11852" max="11852" width="9" bestFit="1" customWidth="1"/>
    <col min="11853" max="11853" width="11.28515625" bestFit="1" customWidth="1"/>
    <col min="11854" max="11854" width="9" bestFit="1" customWidth="1"/>
    <col min="11855" max="11855" width="11.28515625" bestFit="1" customWidth="1"/>
    <col min="11856" max="11856" width="8.85546875" bestFit="1" customWidth="1"/>
    <col min="11857" max="11857" width="11.28515625" bestFit="1" customWidth="1"/>
    <col min="11858" max="11858" width="9.85546875" bestFit="1" customWidth="1"/>
    <col min="11859" max="11859" width="12.28515625" bestFit="1" customWidth="1"/>
    <col min="11860" max="11861" width="9" bestFit="1" customWidth="1"/>
    <col min="11862" max="11862" width="11.28515625" bestFit="1" customWidth="1"/>
    <col min="11863" max="11863" width="8.85546875" bestFit="1" customWidth="1"/>
    <col min="11864" max="11864" width="11.28515625" bestFit="1" customWidth="1"/>
    <col min="11865" max="11866" width="8" bestFit="1" customWidth="1"/>
    <col min="11867" max="11867" width="10.28515625" bestFit="1" customWidth="1"/>
    <col min="11868" max="11868" width="9.85546875" bestFit="1" customWidth="1"/>
    <col min="11869" max="11869" width="12.28515625" bestFit="1" customWidth="1"/>
    <col min="11870" max="11870" width="8.85546875" bestFit="1" customWidth="1"/>
    <col min="11871" max="11871" width="11.28515625" bestFit="1" customWidth="1"/>
    <col min="11872" max="11872" width="8.85546875" bestFit="1" customWidth="1"/>
    <col min="11873" max="11873" width="11.28515625" bestFit="1" customWidth="1"/>
    <col min="11874" max="11874" width="9.85546875" bestFit="1" customWidth="1"/>
    <col min="11875" max="11875" width="12.28515625" bestFit="1" customWidth="1"/>
    <col min="11876" max="11876" width="9.85546875" bestFit="1" customWidth="1"/>
    <col min="11877" max="11877" width="12.28515625" bestFit="1" customWidth="1"/>
    <col min="11878" max="11878" width="9.85546875" bestFit="1" customWidth="1"/>
    <col min="11879" max="11879" width="12.28515625" bestFit="1" customWidth="1"/>
    <col min="11880" max="11880" width="10.85546875" bestFit="1" customWidth="1"/>
    <col min="11881" max="11881" width="13.42578125" bestFit="1" customWidth="1"/>
    <col min="11882" max="11882" width="8.85546875" bestFit="1" customWidth="1"/>
    <col min="11883" max="11883" width="11.28515625" bestFit="1" customWidth="1"/>
    <col min="11884" max="11884" width="8.85546875" bestFit="1" customWidth="1"/>
    <col min="11885" max="11885" width="11.28515625" bestFit="1" customWidth="1"/>
    <col min="11886" max="11886" width="9.85546875" bestFit="1" customWidth="1"/>
    <col min="11887" max="11887" width="12.28515625" bestFit="1" customWidth="1"/>
    <col min="11888" max="11888" width="7.85546875" bestFit="1" customWidth="1"/>
    <col min="11889" max="11889" width="10.28515625" bestFit="1" customWidth="1"/>
    <col min="11890" max="11890" width="9" bestFit="1" customWidth="1"/>
    <col min="11891" max="11891" width="11.28515625" bestFit="1" customWidth="1"/>
    <col min="11892" max="11892" width="8.85546875" bestFit="1" customWidth="1"/>
    <col min="11893" max="11893" width="11.28515625" bestFit="1" customWidth="1"/>
    <col min="11894" max="11894" width="9.85546875" bestFit="1" customWidth="1"/>
    <col min="11895" max="11895" width="12.28515625" bestFit="1" customWidth="1"/>
    <col min="11896" max="11896" width="9.85546875" bestFit="1" customWidth="1"/>
    <col min="11897" max="11897" width="12.28515625" bestFit="1" customWidth="1"/>
    <col min="11898" max="11898" width="8.85546875" bestFit="1" customWidth="1"/>
    <col min="11899" max="11899" width="11.28515625" bestFit="1" customWidth="1"/>
    <col min="11900" max="11900" width="9" bestFit="1" customWidth="1"/>
    <col min="11901" max="11901" width="11.28515625" bestFit="1" customWidth="1"/>
    <col min="11902" max="11902" width="9.85546875" bestFit="1" customWidth="1"/>
    <col min="11903" max="11903" width="12.28515625" bestFit="1" customWidth="1"/>
    <col min="11904" max="11904" width="9.85546875" bestFit="1" customWidth="1"/>
    <col min="11905" max="11905" width="12.28515625" bestFit="1" customWidth="1"/>
    <col min="11906" max="11906" width="9" bestFit="1" customWidth="1"/>
    <col min="11907" max="11907" width="11.28515625" bestFit="1" customWidth="1"/>
    <col min="11908" max="11908" width="9.85546875" bestFit="1" customWidth="1"/>
    <col min="11909" max="11909" width="12.28515625" bestFit="1" customWidth="1"/>
    <col min="11910" max="11910" width="8.85546875" bestFit="1" customWidth="1"/>
    <col min="11911" max="11911" width="11.28515625" bestFit="1" customWidth="1"/>
    <col min="11912" max="11912" width="9.85546875" bestFit="1" customWidth="1"/>
    <col min="11913" max="11913" width="12.28515625" bestFit="1" customWidth="1"/>
    <col min="11914" max="11914" width="7.85546875" bestFit="1" customWidth="1"/>
    <col min="11915" max="11915" width="10.28515625" bestFit="1" customWidth="1"/>
    <col min="11916" max="11916" width="8" bestFit="1" customWidth="1"/>
    <col min="11917" max="11917" width="10.28515625" bestFit="1" customWidth="1"/>
    <col min="11918" max="11918" width="9.85546875" bestFit="1" customWidth="1"/>
    <col min="11919" max="11919" width="12.28515625" bestFit="1" customWidth="1"/>
    <col min="11920" max="11920" width="8.85546875" bestFit="1" customWidth="1"/>
    <col min="11921" max="11921" width="11.28515625" bestFit="1" customWidth="1"/>
    <col min="11922" max="11922" width="9.85546875" bestFit="1" customWidth="1"/>
    <col min="11923" max="11923" width="12.28515625" bestFit="1" customWidth="1"/>
    <col min="11924" max="11924" width="9" bestFit="1" customWidth="1"/>
    <col min="11925" max="11925" width="11.28515625" bestFit="1" customWidth="1"/>
    <col min="11926" max="11926" width="8.85546875" bestFit="1" customWidth="1"/>
    <col min="11927" max="11927" width="11.28515625" bestFit="1" customWidth="1"/>
    <col min="11928" max="11928" width="9.85546875" bestFit="1" customWidth="1"/>
    <col min="11929" max="11929" width="12.28515625" bestFit="1" customWidth="1"/>
    <col min="11930" max="11931" width="9.5703125" bestFit="1" customWidth="1"/>
    <col min="11932" max="11932" width="11.28515625" bestFit="1" customWidth="1"/>
    <col min="11933" max="11933" width="9" bestFit="1" customWidth="1"/>
    <col min="11934" max="11934" width="11.28515625" bestFit="1" customWidth="1"/>
    <col min="11935" max="11935" width="9" bestFit="1" customWidth="1"/>
    <col min="11936" max="11936" width="11.28515625" bestFit="1" customWidth="1"/>
    <col min="11937" max="11937" width="9.85546875" bestFit="1" customWidth="1"/>
    <col min="11938" max="11938" width="12.28515625" bestFit="1" customWidth="1"/>
    <col min="11939" max="11939" width="8.85546875" bestFit="1" customWidth="1"/>
    <col min="11940" max="11940" width="11.28515625" bestFit="1" customWidth="1"/>
    <col min="11941" max="11941" width="9.85546875" bestFit="1" customWidth="1"/>
    <col min="11942" max="11942" width="12.28515625" bestFit="1" customWidth="1"/>
    <col min="11943" max="11944" width="8.85546875" bestFit="1" customWidth="1"/>
    <col min="11945" max="11945" width="11.28515625" bestFit="1" customWidth="1"/>
    <col min="11946" max="11946" width="9.85546875" bestFit="1" customWidth="1"/>
    <col min="11947" max="11947" width="12.28515625" bestFit="1" customWidth="1"/>
    <col min="11948" max="11948" width="8.85546875" bestFit="1" customWidth="1"/>
    <col min="11949" max="11949" width="11.28515625" bestFit="1" customWidth="1"/>
    <col min="11950" max="11950" width="9.85546875" bestFit="1" customWidth="1"/>
    <col min="11951" max="11951" width="12.28515625" bestFit="1" customWidth="1"/>
    <col min="11952" max="11952" width="8.85546875" bestFit="1" customWidth="1"/>
    <col min="11953" max="11953" width="11.28515625" bestFit="1" customWidth="1"/>
    <col min="11954" max="11955" width="8.85546875" bestFit="1" customWidth="1"/>
    <col min="11956" max="11956" width="11.28515625" bestFit="1" customWidth="1"/>
    <col min="11957" max="11957" width="7.85546875" bestFit="1" customWidth="1"/>
    <col min="11958" max="11958" width="10.28515625" bestFit="1" customWidth="1"/>
    <col min="11959" max="11959" width="8.85546875" bestFit="1" customWidth="1"/>
    <col min="11960" max="11960" width="11.28515625" bestFit="1" customWidth="1"/>
    <col min="11961" max="11961" width="10.85546875" bestFit="1" customWidth="1"/>
    <col min="11962" max="11962" width="13.42578125" bestFit="1" customWidth="1"/>
    <col min="11963" max="11964" width="9.85546875" bestFit="1" customWidth="1"/>
    <col min="11965" max="11965" width="12.28515625" bestFit="1" customWidth="1"/>
    <col min="11966" max="11966" width="8.85546875" bestFit="1" customWidth="1"/>
    <col min="11967" max="11967" width="11.28515625" bestFit="1" customWidth="1"/>
    <col min="11968" max="11968" width="9" bestFit="1" customWidth="1"/>
    <col min="11969" max="11969" width="11.28515625" bestFit="1" customWidth="1"/>
    <col min="11970" max="11970" width="8.85546875" bestFit="1" customWidth="1"/>
    <col min="11971" max="11971" width="11.28515625" bestFit="1" customWidth="1"/>
    <col min="11972" max="11973" width="9.85546875" bestFit="1" customWidth="1"/>
    <col min="11974" max="11974" width="12.28515625" bestFit="1" customWidth="1"/>
    <col min="11975" max="11975" width="9.85546875" bestFit="1" customWidth="1"/>
    <col min="11976" max="11976" width="12.28515625" bestFit="1" customWidth="1"/>
    <col min="11977" max="11977" width="8.85546875" bestFit="1" customWidth="1"/>
    <col min="11978" max="11978" width="11.28515625" bestFit="1" customWidth="1"/>
    <col min="11979" max="11979" width="9.85546875" bestFit="1" customWidth="1"/>
    <col min="11980" max="11980" width="12.28515625" bestFit="1" customWidth="1"/>
    <col min="11981" max="11981" width="9.5703125" bestFit="1" customWidth="1"/>
    <col min="11982" max="11982" width="11.28515625" bestFit="1" customWidth="1"/>
    <col min="11983" max="11983" width="8.85546875" bestFit="1" customWidth="1"/>
    <col min="11984" max="11984" width="11.28515625" bestFit="1" customWidth="1"/>
    <col min="11985" max="11985" width="9.85546875" bestFit="1" customWidth="1"/>
    <col min="11986" max="11986" width="12.28515625" bestFit="1" customWidth="1"/>
    <col min="11987" max="11987" width="9" bestFit="1" customWidth="1"/>
    <col min="11988" max="11988" width="11.28515625" bestFit="1" customWidth="1"/>
    <col min="11989" max="11989" width="9.85546875" bestFit="1" customWidth="1"/>
    <col min="11990" max="11990" width="12.28515625" bestFit="1" customWidth="1"/>
    <col min="11991" max="11991" width="9" bestFit="1" customWidth="1"/>
    <col min="11992" max="11992" width="11.28515625" bestFit="1" customWidth="1"/>
    <col min="11993" max="11993" width="8.85546875" bestFit="1" customWidth="1"/>
    <col min="11994" max="11994" width="11.28515625" bestFit="1" customWidth="1"/>
    <col min="11995" max="11995" width="9" bestFit="1" customWidth="1"/>
    <col min="11996" max="11996" width="11.28515625" bestFit="1" customWidth="1"/>
    <col min="11997" max="11997" width="9.85546875" bestFit="1" customWidth="1"/>
    <col min="11998" max="11998" width="12.28515625" bestFit="1" customWidth="1"/>
    <col min="11999" max="12000" width="9" bestFit="1" customWidth="1"/>
    <col min="12001" max="12001" width="11.28515625" bestFit="1" customWidth="1"/>
    <col min="12002" max="12002" width="8.85546875" bestFit="1" customWidth="1"/>
    <col min="12003" max="12003" width="11.28515625" bestFit="1" customWidth="1"/>
    <col min="12004" max="12004" width="9.85546875" bestFit="1" customWidth="1"/>
    <col min="12005" max="12005" width="12.28515625" bestFit="1" customWidth="1"/>
    <col min="12006" max="12006" width="9" bestFit="1" customWidth="1"/>
    <col min="12007" max="12007" width="11.28515625" bestFit="1" customWidth="1"/>
    <col min="12008" max="12008" width="9" bestFit="1" customWidth="1"/>
    <col min="12009" max="12009" width="11.28515625" bestFit="1" customWidth="1"/>
    <col min="12010" max="12010" width="8.85546875" bestFit="1" customWidth="1"/>
    <col min="12011" max="12011" width="11.28515625" bestFit="1" customWidth="1"/>
    <col min="12012" max="12012" width="9.85546875" bestFit="1" customWidth="1"/>
    <col min="12013" max="12013" width="12.28515625" bestFit="1" customWidth="1"/>
    <col min="12014" max="12014" width="8.85546875" bestFit="1" customWidth="1"/>
    <col min="12015" max="12015" width="11.28515625" bestFit="1" customWidth="1"/>
    <col min="12016" max="12016" width="8.85546875" bestFit="1" customWidth="1"/>
    <col min="12017" max="12017" width="11.28515625" bestFit="1" customWidth="1"/>
    <col min="12018" max="12018" width="8.85546875" bestFit="1" customWidth="1"/>
    <col min="12019" max="12019" width="11.28515625" bestFit="1" customWidth="1"/>
    <col min="12020" max="12020" width="9.85546875" bestFit="1" customWidth="1"/>
    <col min="12021" max="12021" width="12.28515625" bestFit="1" customWidth="1"/>
    <col min="12022" max="12022" width="8" bestFit="1" customWidth="1"/>
    <col min="12023" max="12023" width="10.28515625" bestFit="1" customWidth="1"/>
    <col min="12024" max="12024" width="9" bestFit="1" customWidth="1"/>
    <col min="12025" max="12025" width="11.28515625" bestFit="1" customWidth="1"/>
    <col min="12026" max="12026" width="8.85546875" bestFit="1" customWidth="1"/>
    <col min="12027" max="12027" width="11.28515625" bestFit="1" customWidth="1"/>
    <col min="12028" max="12028" width="9.85546875" bestFit="1" customWidth="1"/>
    <col min="12029" max="12029" width="12.28515625" bestFit="1" customWidth="1"/>
    <col min="12030" max="12030" width="9.85546875" bestFit="1" customWidth="1"/>
    <col min="12031" max="12031" width="12.28515625" bestFit="1" customWidth="1"/>
    <col min="12032" max="12032" width="5.85546875" bestFit="1" customWidth="1"/>
    <col min="12033" max="12035" width="8.85546875" bestFit="1" customWidth="1"/>
    <col min="12036" max="12036" width="11.28515625" bestFit="1" customWidth="1"/>
    <col min="12037" max="12037" width="8.85546875" bestFit="1" customWidth="1"/>
    <col min="12038" max="12038" width="11.28515625" bestFit="1" customWidth="1"/>
    <col min="12039" max="12039" width="8.85546875" bestFit="1" customWidth="1"/>
    <col min="12040" max="12040" width="11.28515625" bestFit="1" customWidth="1"/>
    <col min="12041" max="12041" width="9.85546875" bestFit="1" customWidth="1"/>
    <col min="12042" max="12042" width="12.28515625" bestFit="1" customWidth="1"/>
    <col min="12043" max="12043" width="9.85546875" bestFit="1" customWidth="1"/>
    <col min="12044" max="12044" width="12.28515625" bestFit="1" customWidth="1"/>
    <col min="12045" max="12045" width="9.85546875" bestFit="1" customWidth="1"/>
    <col min="12046" max="12046" width="12.28515625" bestFit="1" customWidth="1"/>
    <col min="12047" max="12047" width="7.85546875" bestFit="1" customWidth="1"/>
    <col min="12048" max="12048" width="10.28515625" bestFit="1" customWidth="1"/>
    <col min="12049" max="12049" width="9" bestFit="1" customWidth="1"/>
    <col min="12050" max="12050" width="11.28515625" bestFit="1" customWidth="1"/>
    <col min="12051" max="12051" width="9.5703125" bestFit="1" customWidth="1"/>
    <col min="12052" max="12052" width="11.28515625" bestFit="1" customWidth="1"/>
    <col min="12053" max="12053" width="9" bestFit="1" customWidth="1"/>
    <col min="12054" max="12054" width="11.28515625" bestFit="1" customWidth="1"/>
    <col min="12055" max="12055" width="8.85546875" bestFit="1" customWidth="1"/>
    <col min="12056" max="12056" width="11.28515625" bestFit="1" customWidth="1"/>
    <col min="12057" max="12057" width="9.85546875" bestFit="1" customWidth="1"/>
    <col min="12058" max="12058" width="12.28515625" bestFit="1" customWidth="1"/>
    <col min="12059" max="12059" width="9.85546875" bestFit="1" customWidth="1"/>
    <col min="12060" max="12060" width="12.28515625" bestFit="1" customWidth="1"/>
    <col min="12061" max="12061" width="9.85546875" bestFit="1" customWidth="1"/>
    <col min="12062" max="12062" width="12.28515625" bestFit="1" customWidth="1"/>
    <col min="12063" max="12063" width="9.85546875" bestFit="1" customWidth="1"/>
    <col min="12064" max="12064" width="12.28515625" bestFit="1" customWidth="1"/>
    <col min="12065" max="12065" width="10.85546875" bestFit="1" customWidth="1"/>
    <col min="12066" max="12066" width="13.42578125" bestFit="1" customWidth="1"/>
    <col min="12067" max="12067" width="9.85546875" bestFit="1" customWidth="1"/>
    <col min="12068" max="12068" width="12.28515625" bestFit="1" customWidth="1"/>
    <col min="12069" max="12069" width="8.85546875" bestFit="1" customWidth="1"/>
    <col min="12070" max="12070" width="11.28515625" bestFit="1" customWidth="1"/>
    <col min="12071" max="12071" width="7.85546875" bestFit="1" customWidth="1"/>
    <col min="12072" max="12072" width="10.28515625" bestFit="1" customWidth="1"/>
    <col min="12073" max="12073" width="8.85546875" bestFit="1" customWidth="1"/>
    <col min="12074" max="12074" width="11.28515625" bestFit="1" customWidth="1"/>
    <col min="12075" max="12075" width="9.85546875" bestFit="1" customWidth="1"/>
    <col min="12076" max="12076" width="12.28515625" bestFit="1" customWidth="1"/>
    <col min="12077" max="12077" width="8.85546875" bestFit="1" customWidth="1"/>
    <col min="12078" max="12078" width="11.28515625" bestFit="1" customWidth="1"/>
    <col min="12079" max="12079" width="8.85546875" bestFit="1" customWidth="1"/>
    <col min="12080" max="12080" width="11.28515625" bestFit="1" customWidth="1"/>
    <col min="12081" max="12081" width="9.85546875" bestFit="1" customWidth="1"/>
    <col min="12082" max="12082" width="12.28515625" bestFit="1" customWidth="1"/>
    <col min="12083" max="12083" width="9" bestFit="1" customWidth="1"/>
    <col min="12084" max="12084" width="11.28515625" bestFit="1" customWidth="1"/>
    <col min="12085" max="12085" width="8.85546875" bestFit="1" customWidth="1"/>
    <col min="12086" max="12086" width="11.28515625" bestFit="1" customWidth="1"/>
    <col min="12087" max="12087" width="9.85546875" bestFit="1" customWidth="1"/>
    <col min="12088" max="12088" width="12.28515625" bestFit="1" customWidth="1"/>
    <col min="12089" max="12089" width="9.85546875" bestFit="1" customWidth="1"/>
    <col min="12090" max="12090" width="12.28515625" bestFit="1" customWidth="1"/>
    <col min="12091" max="12091" width="9.85546875" bestFit="1" customWidth="1"/>
    <col min="12092" max="12092" width="12.28515625" bestFit="1" customWidth="1"/>
    <col min="12093" max="12093" width="9.85546875" bestFit="1" customWidth="1"/>
    <col min="12094" max="12094" width="12.28515625" bestFit="1" customWidth="1"/>
    <col min="12095" max="12095" width="9" bestFit="1" customWidth="1"/>
    <col min="12096" max="12096" width="11.28515625" bestFit="1" customWidth="1"/>
    <col min="12097" max="12097" width="8.85546875" bestFit="1" customWidth="1"/>
    <col min="12098" max="12098" width="11.28515625" bestFit="1" customWidth="1"/>
    <col min="12099" max="12099" width="9" bestFit="1" customWidth="1"/>
    <col min="12100" max="12100" width="11.28515625" bestFit="1" customWidth="1"/>
    <col min="12101" max="12101" width="8.85546875" bestFit="1" customWidth="1"/>
    <col min="12102" max="12102" width="11.28515625" bestFit="1" customWidth="1"/>
    <col min="12103" max="12103" width="8.85546875" bestFit="1" customWidth="1"/>
    <col min="12104" max="12104" width="11.28515625" bestFit="1" customWidth="1"/>
    <col min="12105" max="12105" width="9" bestFit="1" customWidth="1"/>
    <col min="12106" max="12106" width="11.28515625" bestFit="1" customWidth="1"/>
    <col min="12107" max="12107" width="7.85546875" bestFit="1" customWidth="1"/>
    <col min="12108" max="12108" width="10.28515625" bestFit="1" customWidth="1"/>
    <col min="12109" max="12109" width="9.85546875" bestFit="1" customWidth="1"/>
    <col min="12110" max="12110" width="12.28515625" bestFit="1" customWidth="1"/>
    <col min="12111" max="12111" width="9.85546875" bestFit="1" customWidth="1"/>
    <col min="12112" max="12112" width="12.28515625" bestFit="1" customWidth="1"/>
    <col min="12113" max="12113" width="8.85546875" bestFit="1" customWidth="1"/>
    <col min="12114" max="12114" width="11.28515625" bestFit="1" customWidth="1"/>
    <col min="12115" max="12115" width="8.85546875" bestFit="1" customWidth="1"/>
    <col min="12116" max="12116" width="11.28515625" bestFit="1" customWidth="1"/>
    <col min="12117" max="12117" width="9.85546875" bestFit="1" customWidth="1"/>
    <col min="12118" max="12118" width="12.28515625" bestFit="1" customWidth="1"/>
    <col min="12119" max="12119" width="9.85546875" bestFit="1" customWidth="1"/>
    <col min="12120" max="12120" width="12.28515625" bestFit="1" customWidth="1"/>
    <col min="12121" max="12121" width="9.85546875" bestFit="1" customWidth="1"/>
    <col min="12122" max="12122" width="12.28515625" bestFit="1" customWidth="1"/>
    <col min="12123" max="12123" width="9.85546875" bestFit="1" customWidth="1"/>
    <col min="12124" max="12124" width="12.28515625" bestFit="1" customWidth="1"/>
    <col min="12125" max="12126" width="9.85546875" bestFit="1" customWidth="1"/>
    <col min="12127" max="12127" width="12.28515625" bestFit="1" customWidth="1"/>
    <col min="12128" max="12128" width="7.85546875" bestFit="1" customWidth="1"/>
    <col min="12129" max="12129" width="10.28515625" bestFit="1" customWidth="1"/>
    <col min="12130" max="12130" width="8.85546875" bestFit="1" customWidth="1"/>
    <col min="12131" max="12131" width="11.28515625" bestFit="1" customWidth="1"/>
    <col min="12132" max="12132" width="9.85546875" bestFit="1" customWidth="1"/>
    <col min="12133" max="12133" width="12.28515625" bestFit="1" customWidth="1"/>
    <col min="12134" max="12134" width="9" bestFit="1" customWidth="1"/>
    <col min="12135" max="12135" width="11.28515625" bestFit="1" customWidth="1"/>
    <col min="12136" max="12136" width="9.85546875" bestFit="1" customWidth="1"/>
    <col min="12137" max="12137" width="12.28515625" bestFit="1" customWidth="1"/>
    <col min="12138" max="12138" width="9" bestFit="1" customWidth="1"/>
    <col min="12139" max="12139" width="11.28515625" bestFit="1" customWidth="1"/>
    <col min="12140" max="12140" width="9.85546875" bestFit="1" customWidth="1"/>
    <col min="12141" max="12141" width="12.28515625" bestFit="1" customWidth="1"/>
    <col min="12142" max="12142" width="7.85546875" bestFit="1" customWidth="1"/>
    <col min="12143" max="12143" width="10.28515625" bestFit="1" customWidth="1"/>
    <col min="12144" max="12144" width="8.85546875" bestFit="1" customWidth="1"/>
    <col min="12145" max="12145" width="11.28515625" bestFit="1" customWidth="1"/>
    <col min="12146" max="12146" width="9.85546875" bestFit="1" customWidth="1"/>
    <col min="12147" max="12147" width="12.28515625" bestFit="1" customWidth="1"/>
    <col min="12148" max="12148" width="9.85546875" bestFit="1" customWidth="1"/>
    <col min="12149" max="12149" width="12.28515625" bestFit="1" customWidth="1"/>
    <col min="12150" max="12152" width="9" bestFit="1" customWidth="1"/>
    <col min="12153" max="12153" width="11.28515625" bestFit="1" customWidth="1"/>
    <col min="12154" max="12154" width="9.85546875" bestFit="1" customWidth="1"/>
    <col min="12155" max="12155" width="12.28515625" bestFit="1" customWidth="1"/>
    <col min="12156" max="12156" width="8.85546875" bestFit="1" customWidth="1"/>
    <col min="12157" max="12157" width="11.28515625" bestFit="1" customWidth="1"/>
    <col min="12158" max="12158" width="8" bestFit="1" customWidth="1"/>
    <col min="12159" max="12159" width="10.28515625" bestFit="1" customWidth="1"/>
    <col min="12160" max="12160" width="9.85546875" bestFit="1" customWidth="1"/>
    <col min="12161" max="12161" width="12.28515625" bestFit="1" customWidth="1"/>
    <col min="12162" max="12162" width="9.85546875" bestFit="1" customWidth="1"/>
    <col min="12163" max="12163" width="12.28515625" bestFit="1" customWidth="1"/>
    <col min="12164" max="12164" width="9" bestFit="1" customWidth="1"/>
    <col min="12165" max="12165" width="11.28515625" bestFit="1" customWidth="1"/>
    <col min="12166" max="12166" width="9" bestFit="1" customWidth="1"/>
    <col min="12167" max="12167" width="11.28515625" bestFit="1" customWidth="1"/>
    <col min="12168" max="12168" width="9.85546875" bestFit="1" customWidth="1"/>
    <col min="12169" max="12169" width="12.28515625" bestFit="1" customWidth="1"/>
    <col min="12170" max="12170" width="9.85546875" bestFit="1" customWidth="1"/>
    <col min="12171" max="12171" width="12.28515625" bestFit="1" customWidth="1"/>
    <col min="12172" max="12172" width="5.85546875" bestFit="1" customWidth="1"/>
    <col min="12173" max="12174" width="8.85546875" bestFit="1" customWidth="1"/>
    <col min="12175" max="12175" width="11.28515625" bestFit="1" customWidth="1"/>
    <col min="12176" max="12176" width="7" bestFit="1" customWidth="1"/>
    <col min="12177" max="12177" width="8.85546875" bestFit="1" customWidth="1"/>
    <col min="12178" max="12178" width="9.85546875" bestFit="1" customWidth="1"/>
    <col min="12179" max="12179" width="12.28515625" bestFit="1" customWidth="1"/>
    <col min="12180" max="12180" width="9.85546875" bestFit="1" customWidth="1"/>
    <col min="12181" max="12181" width="12.28515625" bestFit="1" customWidth="1"/>
    <col min="12182" max="12182" width="9.85546875" bestFit="1" customWidth="1"/>
    <col min="12183" max="12183" width="12.28515625" bestFit="1" customWidth="1"/>
    <col min="12184" max="12184" width="9.85546875" bestFit="1" customWidth="1"/>
    <col min="12185" max="12185" width="12.28515625" bestFit="1" customWidth="1"/>
    <col min="12186" max="12186" width="8" bestFit="1" customWidth="1"/>
    <col min="12187" max="12187" width="10.28515625" bestFit="1" customWidth="1"/>
    <col min="12188" max="12189" width="9" bestFit="1" customWidth="1"/>
    <col min="12190" max="12190" width="11.28515625" bestFit="1" customWidth="1"/>
    <col min="12191" max="12191" width="8.85546875" bestFit="1" customWidth="1"/>
    <col min="12192" max="12192" width="11.28515625" bestFit="1" customWidth="1"/>
    <col min="12193" max="12193" width="9.85546875" bestFit="1" customWidth="1"/>
    <col min="12194" max="12194" width="12.28515625" bestFit="1" customWidth="1"/>
    <col min="12195" max="12195" width="9" bestFit="1" customWidth="1"/>
    <col min="12196" max="12196" width="11.28515625" bestFit="1" customWidth="1"/>
    <col min="12197" max="12197" width="8.85546875" bestFit="1" customWidth="1"/>
    <col min="12198" max="12198" width="11.28515625" bestFit="1" customWidth="1"/>
    <col min="12199" max="12199" width="9.85546875" bestFit="1" customWidth="1"/>
    <col min="12200" max="12200" width="12.28515625" bestFit="1" customWidth="1"/>
    <col min="12201" max="12201" width="8" bestFit="1" customWidth="1"/>
    <col min="12202" max="12202" width="10.28515625" bestFit="1" customWidth="1"/>
    <col min="12203" max="12203" width="8.85546875" bestFit="1" customWidth="1"/>
    <col min="12204" max="12204" width="11.28515625" bestFit="1" customWidth="1"/>
    <col min="12205" max="12206" width="9.85546875" bestFit="1" customWidth="1"/>
    <col min="12207" max="12207" width="12.28515625" bestFit="1" customWidth="1"/>
    <col min="12208" max="12208" width="8.85546875" bestFit="1" customWidth="1"/>
    <col min="12209" max="12209" width="11.28515625" bestFit="1" customWidth="1"/>
    <col min="12210" max="12210" width="9.85546875" bestFit="1" customWidth="1"/>
    <col min="12211" max="12211" width="12.28515625" bestFit="1" customWidth="1"/>
    <col min="12212" max="12215" width="8.85546875" bestFit="1" customWidth="1"/>
    <col min="12216" max="12216" width="11.28515625" bestFit="1" customWidth="1"/>
    <col min="12217" max="12217" width="9.85546875" bestFit="1" customWidth="1"/>
    <col min="12218" max="12218" width="12.28515625" bestFit="1" customWidth="1"/>
    <col min="12219" max="12220" width="9.85546875" bestFit="1" customWidth="1"/>
    <col min="12221" max="12221" width="12.28515625" bestFit="1" customWidth="1"/>
    <col min="12222" max="12222" width="9.85546875" bestFit="1" customWidth="1"/>
    <col min="12223" max="12223" width="12.28515625" bestFit="1" customWidth="1"/>
    <col min="12224" max="12224" width="9" bestFit="1" customWidth="1"/>
    <col min="12225" max="12225" width="11.28515625" bestFit="1" customWidth="1"/>
    <col min="12226" max="12226" width="8.85546875" bestFit="1" customWidth="1"/>
    <col min="12227" max="12227" width="11.28515625" bestFit="1" customWidth="1"/>
    <col min="12228" max="12228" width="8.85546875" bestFit="1" customWidth="1"/>
    <col min="12229" max="12229" width="11.28515625" bestFit="1" customWidth="1"/>
    <col min="12230" max="12230" width="8.85546875" bestFit="1" customWidth="1"/>
    <col min="12231" max="12231" width="11.28515625" bestFit="1" customWidth="1"/>
    <col min="12232" max="12232" width="8.85546875" bestFit="1" customWidth="1"/>
    <col min="12233" max="12233" width="11.28515625" bestFit="1" customWidth="1"/>
    <col min="12234" max="12234" width="9.85546875" bestFit="1" customWidth="1"/>
    <col min="12235" max="12235" width="12.28515625" bestFit="1" customWidth="1"/>
    <col min="12236" max="12236" width="9.85546875" bestFit="1" customWidth="1"/>
    <col min="12237" max="12237" width="12.28515625" bestFit="1" customWidth="1"/>
    <col min="12238" max="12238" width="10.85546875" bestFit="1" customWidth="1"/>
    <col min="12239" max="12239" width="13.42578125" bestFit="1" customWidth="1"/>
    <col min="12240" max="12240" width="9.85546875" bestFit="1" customWidth="1"/>
    <col min="12241" max="12241" width="12.28515625" bestFit="1" customWidth="1"/>
    <col min="12242" max="12242" width="9.85546875" bestFit="1" customWidth="1"/>
    <col min="12243" max="12243" width="12.28515625" bestFit="1" customWidth="1"/>
    <col min="12244" max="12244" width="8.5703125" bestFit="1" customWidth="1"/>
    <col min="12245" max="12245" width="10.28515625" bestFit="1" customWidth="1"/>
    <col min="12246" max="12247" width="9" bestFit="1" customWidth="1"/>
    <col min="12248" max="12248" width="11.28515625" bestFit="1" customWidth="1"/>
    <col min="12249" max="12249" width="9.85546875" bestFit="1" customWidth="1"/>
    <col min="12250" max="12250" width="12.28515625" bestFit="1" customWidth="1"/>
    <col min="12251" max="12251" width="9.85546875" bestFit="1" customWidth="1"/>
    <col min="12252" max="12252" width="12.28515625" bestFit="1" customWidth="1"/>
    <col min="12253" max="12253" width="8.85546875" bestFit="1" customWidth="1"/>
    <col min="12254" max="12254" width="11.28515625" bestFit="1" customWidth="1"/>
    <col min="12255" max="12255" width="10.85546875" bestFit="1" customWidth="1"/>
    <col min="12256" max="12256" width="13.42578125" bestFit="1" customWidth="1"/>
    <col min="12257" max="12257" width="8.85546875" bestFit="1" customWidth="1"/>
    <col min="12258" max="12258" width="11.28515625" bestFit="1" customWidth="1"/>
    <col min="12259" max="12259" width="8.85546875" bestFit="1" customWidth="1"/>
    <col min="12260" max="12260" width="11.28515625" bestFit="1" customWidth="1"/>
    <col min="12261" max="12261" width="10.85546875" bestFit="1" customWidth="1"/>
    <col min="12262" max="12262" width="13.42578125" bestFit="1" customWidth="1"/>
    <col min="12263" max="12263" width="8.85546875" bestFit="1" customWidth="1"/>
    <col min="12264" max="12264" width="11.28515625" bestFit="1" customWidth="1"/>
    <col min="12265" max="12265" width="8.85546875" bestFit="1" customWidth="1"/>
    <col min="12266" max="12266" width="11.28515625" bestFit="1" customWidth="1"/>
    <col min="12267" max="12267" width="8.5703125" bestFit="1" customWidth="1"/>
    <col min="12268" max="12268" width="10.28515625" bestFit="1" customWidth="1"/>
    <col min="12269" max="12270" width="9.85546875" bestFit="1" customWidth="1"/>
    <col min="12271" max="12271" width="12.28515625" bestFit="1" customWidth="1"/>
    <col min="12272" max="12272" width="9.85546875" bestFit="1" customWidth="1"/>
    <col min="12273" max="12273" width="12.28515625" bestFit="1" customWidth="1"/>
    <col min="12274" max="12274" width="8.85546875" bestFit="1" customWidth="1"/>
    <col min="12275" max="12275" width="11.28515625" bestFit="1" customWidth="1"/>
    <col min="12276" max="12276" width="9.85546875" bestFit="1" customWidth="1"/>
    <col min="12277" max="12277" width="12.28515625" bestFit="1" customWidth="1"/>
    <col min="12278" max="12278" width="8" bestFit="1" customWidth="1"/>
    <col min="12279" max="12279" width="10.28515625" bestFit="1" customWidth="1"/>
    <col min="12280" max="12280" width="9.85546875" bestFit="1" customWidth="1"/>
    <col min="12281" max="12281" width="12.28515625" bestFit="1" customWidth="1"/>
    <col min="12282" max="12282" width="9" bestFit="1" customWidth="1"/>
    <col min="12283" max="12283" width="11.28515625" bestFit="1" customWidth="1"/>
    <col min="12284" max="12284" width="9" bestFit="1" customWidth="1"/>
    <col min="12285" max="12285" width="11.28515625" bestFit="1" customWidth="1"/>
    <col min="12286" max="12288" width="9" bestFit="1" customWidth="1"/>
    <col min="12289" max="12289" width="11.28515625" bestFit="1" customWidth="1"/>
    <col min="12290" max="12290" width="9.85546875" bestFit="1" customWidth="1"/>
    <col min="12291" max="12291" width="12.28515625" bestFit="1" customWidth="1"/>
    <col min="12292" max="12292" width="9.85546875" bestFit="1" customWidth="1"/>
    <col min="12293" max="12293" width="12.28515625" bestFit="1" customWidth="1"/>
    <col min="12294" max="12294" width="9.85546875" bestFit="1" customWidth="1"/>
    <col min="12295" max="12295" width="12.28515625" bestFit="1" customWidth="1"/>
    <col min="12296" max="12296" width="9.85546875" bestFit="1" customWidth="1"/>
    <col min="12297" max="12297" width="12.28515625" bestFit="1" customWidth="1"/>
    <col min="12298" max="12298" width="9" bestFit="1" customWidth="1"/>
    <col min="12299" max="12299" width="11.28515625" bestFit="1" customWidth="1"/>
    <col min="12300" max="12300" width="9.85546875" bestFit="1" customWidth="1"/>
    <col min="12301" max="12301" width="12.28515625" bestFit="1" customWidth="1"/>
    <col min="12302" max="12302" width="9" bestFit="1" customWidth="1"/>
    <col min="12303" max="12303" width="11.28515625" bestFit="1" customWidth="1"/>
    <col min="12304" max="12304" width="9.85546875" bestFit="1" customWidth="1"/>
    <col min="12305" max="12305" width="12.28515625" bestFit="1" customWidth="1"/>
    <col min="12306" max="12306" width="8.85546875" bestFit="1" customWidth="1"/>
    <col min="12307" max="12307" width="11.28515625" bestFit="1" customWidth="1"/>
    <col min="12308" max="12308" width="8.85546875" bestFit="1" customWidth="1"/>
    <col min="12309" max="12309" width="11.28515625" bestFit="1" customWidth="1"/>
    <col min="12310" max="12310" width="9.85546875" bestFit="1" customWidth="1"/>
    <col min="12311" max="12311" width="12.28515625" bestFit="1" customWidth="1"/>
    <col min="12312" max="12312" width="9.85546875" bestFit="1" customWidth="1"/>
    <col min="12313" max="12313" width="12.28515625" bestFit="1" customWidth="1"/>
    <col min="12314" max="12314" width="9" bestFit="1" customWidth="1"/>
    <col min="12315" max="12315" width="11.28515625" bestFit="1" customWidth="1"/>
    <col min="12316" max="12317" width="9" bestFit="1" customWidth="1"/>
    <col min="12318" max="12318" width="11.28515625" bestFit="1" customWidth="1"/>
    <col min="12319" max="12319" width="9.85546875" bestFit="1" customWidth="1"/>
    <col min="12320" max="12320" width="12.28515625" bestFit="1" customWidth="1"/>
    <col min="12321" max="12321" width="9" bestFit="1" customWidth="1"/>
    <col min="12322" max="12322" width="11.28515625" bestFit="1" customWidth="1"/>
    <col min="12323" max="12323" width="9.85546875" bestFit="1" customWidth="1"/>
    <col min="12324" max="12324" width="12.28515625" bestFit="1" customWidth="1"/>
    <col min="12325" max="12325" width="9.85546875" bestFit="1" customWidth="1"/>
    <col min="12326" max="12326" width="12.28515625" bestFit="1" customWidth="1"/>
    <col min="12327" max="12327" width="7.85546875" bestFit="1" customWidth="1"/>
    <col min="12328" max="12328" width="10.28515625" bestFit="1" customWidth="1"/>
    <col min="12329" max="12329" width="9.85546875" bestFit="1" customWidth="1"/>
    <col min="12330" max="12330" width="12.28515625" bestFit="1" customWidth="1"/>
    <col min="12331" max="12331" width="8.85546875" bestFit="1" customWidth="1"/>
    <col min="12332" max="12332" width="11.28515625" bestFit="1" customWidth="1"/>
    <col min="12333" max="12333" width="9.85546875" bestFit="1" customWidth="1"/>
    <col min="12334" max="12334" width="12.28515625" bestFit="1" customWidth="1"/>
    <col min="12335" max="12336" width="9" bestFit="1" customWidth="1"/>
    <col min="12337" max="12337" width="11.28515625" bestFit="1" customWidth="1"/>
    <col min="12338" max="12338" width="9.85546875" bestFit="1" customWidth="1"/>
    <col min="12339" max="12339" width="12.28515625" bestFit="1" customWidth="1"/>
    <col min="12340" max="12340" width="7.5703125" bestFit="1" customWidth="1"/>
    <col min="12341" max="12341" width="8.85546875" bestFit="1" customWidth="1"/>
    <col min="12342" max="12342" width="9.85546875" bestFit="1" customWidth="1"/>
    <col min="12343" max="12343" width="12.28515625" bestFit="1" customWidth="1"/>
    <col min="12344" max="12344" width="8.85546875" bestFit="1" customWidth="1"/>
    <col min="12345" max="12345" width="11.28515625" bestFit="1" customWidth="1"/>
    <col min="12346" max="12346" width="9.85546875" bestFit="1" customWidth="1"/>
    <col min="12347" max="12347" width="12.28515625" bestFit="1" customWidth="1"/>
    <col min="12348" max="12348" width="9" bestFit="1" customWidth="1"/>
    <col min="12349" max="12349" width="11.28515625" bestFit="1" customWidth="1"/>
    <col min="12350" max="12350" width="8" bestFit="1" customWidth="1"/>
    <col min="12351" max="12351" width="10.28515625" bestFit="1" customWidth="1"/>
    <col min="12352" max="12352" width="9.85546875" bestFit="1" customWidth="1"/>
    <col min="12353" max="12353" width="12.28515625" bestFit="1" customWidth="1"/>
    <col min="12354" max="12354" width="9.85546875" bestFit="1" customWidth="1"/>
    <col min="12355" max="12355" width="12.28515625" bestFit="1" customWidth="1"/>
    <col min="12356" max="12357" width="9" bestFit="1" customWidth="1"/>
    <col min="12358" max="12358" width="11.28515625" bestFit="1" customWidth="1"/>
    <col min="12359" max="12359" width="9.85546875" bestFit="1" customWidth="1"/>
    <col min="12360" max="12360" width="12.28515625" bestFit="1" customWidth="1"/>
    <col min="12361" max="12361" width="9.85546875" bestFit="1" customWidth="1"/>
    <col min="12362" max="12362" width="12.28515625" bestFit="1" customWidth="1"/>
    <col min="12363" max="12363" width="8" bestFit="1" customWidth="1"/>
    <col min="12364" max="12364" width="10.28515625" bestFit="1" customWidth="1"/>
    <col min="12365" max="12365" width="8.85546875" bestFit="1" customWidth="1"/>
    <col min="12366" max="12366" width="11.28515625" bestFit="1" customWidth="1"/>
    <col min="12367" max="12367" width="9.85546875" bestFit="1" customWidth="1"/>
    <col min="12368" max="12368" width="12.28515625" bestFit="1" customWidth="1"/>
    <col min="12369" max="12369" width="9.85546875" bestFit="1" customWidth="1"/>
    <col min="12370" max="12370" width="12.28515625" bestFit="1" customWidth="1"/>
    <col min="12371" max="12371" width="9.85546875" bestFit="1" customWidth="1"/>
    <col min="12372" max="12372" width="12.28515625" bestFit="1" customWidth="1"/>
    <col min="12373" max="12373" width="9" bestFit="1" customWidth="1"/>
    <col min="12374" max="12374" width="11.28515625" bestFit="1" customWidth="1"/>
    <col min="12375" max="12375" width="8.85546875" bestFit="1" customWidth="1"/>
    <col min="12376" max="12376" width="11.28515625" bestFit="1" customWidth="1"/>
    <col min="12377" max="12377" width="9.85546875" bestFit="1" customWidth="1"/>
    <col min="12378" max="12378" width="12.28515625" bestFit="1" customWidth="1"/>
    <col min="12379" max="12379" width="8.85546875" bestFit="1" customWidth="1"/>
    <col min="12380" max="12380" width="11.28515625" bestFit="1" customWidth="1"/>
    <col min="12381" max="12381" width="9.85546875" bestFit="1" customWidth="1"/>
    <col min="12382" max="12382" width="12.28515625" bestFit="1" customWidth="1"/>
    <col min="12383" max="12383" width="9.85546875" bestFit="1" customWidth="1"/>
    <col min="12384" max="12384" width="12.28515625" bestFit="1" customWidth="1"/>
    <col min="12385" max="12385" width="9.85546875" bestFit="1" customWidth="1"/>
    <col min="12386" max="12386" width="12.28515625" bestFit="1" customWidth="1"/>
    <col min="12387" max="12388" width="9" bestFit="1" customWidth="1"/>
    <col min="12389" max="12389" width="11.28515625" bestFit="1" customWidth="1"/>
    <col min="12390" max="12390" width="9.85546875" bestFit="1" customWidth="1"/>
    <col min="12391" max="12391" width="12.28515625" bestFit="1" customWidth="1"/>
    <col min="12392" max="12392" width="9.85546875" bestFit="1" customWidth="1"/>
    <col min="12393" max="12393" width="12.28515625" bestFit="1" customWidth="1"/>
    <col min="12394" max="12394" width="7.85546875" bestFit="1" customWidth="1"/>
    <col min="12395" max="12395" width="10.28515625" bestFit="1" customWidth="1"/>
    <col min="12396" max="12396" width="8.85546875" bestFit="1" customWidth="1"/>
    <col min="12397" max="12397" width="11.28515625" bestFit="1" customWidth="1"/>
    <col min="12398" max="12398" width="8.85546875" bestFit="1" customWidth="1"/>
    <col min="12399" max="12399" width="11.28515625" bestFit="1" customWidth="1"/>
    <col min="12400" max="12400" width="9.85546875" bestFit="1" customWidth="1"/>
    <col min="12401" max="12401" width="12.28515625" bestFit="1" customWidth="1"/>
    <col min="12402" max="12402" width="9.85546875" bestFit="1" customWidth="1"/>
    <col min="12403" max="12403" width="12.28515625" bestFit="1" customWidth="1"/>
    <col min="12404" max="12405" width="9" bestFit="1" customWidth="1"/>
    <col min="12406" max="12406" width="11.28515625" bestFit="1" customWidth="1"/>
    <col min="12407" max="12407" width="9" bestFit="1" customWidth="1"/>
    <col min="12408" max="12408" width="11.28515625" bestFit="1" customWidth="1"/>
    <col min="12409" max="12409" width="9.85546875" bestFit="1" customWidth="1"/>
    <col min="12410" max="12410" width="12.28515625" bestFit="1" customWidth="1"/>
    <col min="12411" max="12411" width="9.85546875" bestFit="1" customWidth="1"/>
    <col min="12412" max="12412" width="12.28515625" bestFit="1" customWidth="1"/>
    <col min="12413" max="12413" width="9.85546875" bestFit="1" customWidth="1"/>
    <col min="12414" max="12414" width="12.28515625" bestFit="1" customWidth="1"/>
    <col min="12415" max="12415" width="9.85546875" bestFit="1" customWidth="1"/>
    <col min="12416" max="12416" width="12.28515625" bestFit="1" customWidth="1"/>
    <col min="12417" max="12418" width="9.85546875" bestFit="1" customWidth="1"/>
    <col min="12419" max="12419" width="12.28515625" bestFit="1" customWidth="1"/>
    <col min="12420" max="12420" width="8.85546875" bestFit="1" customWidth="1"/>
    <col min="12421" max="12421" width="11.28515625" bestFit="1" customWidth="1"/>
    <col min="12422" max="12422" width="9" bestFit="1" customWidth="1"/>
    <col min="12423" max="12423" width="11.28515625" bestFit="1" customWidth="1"/>
    <col min="12424" max="12424" width="8.85546875" bestFit="1" customWidth="1"/>
    <col min="12425" max="12425" width="11.28515625" bestFit="1" customWidth="1"/>
    <col min="12426" max="12426" width="8.85546875" bestFit="1" customWidth="1"/>
    <col min="12427" max="12427" width="11.28515625" bestFit="1" customWidth="1"/>
    <col min="12428" max="12428" width="8.85546875" bestFit="1" customWidth="1"/>
    <col min="12429" max="12429" width="11.28515625" bestFit="1" customWidth="1"/>
    <col min="12430" max="12430" width="9" bestFit="1" customWidth="1"/>
    <col min="12431" max="12431" width="11.28515625" bestFit="1" customWidth="1"/>
    <col min="12432" max="12432" width="8.85546875" bestFit="1" customWidth="1"/>
    <col min="12433" max="12433" width="11.28515625" bestFit="1" customWidth="1"/>
    <col min="12434" max="12434" width="9" bestFit="1" customWidth="1"/>
    <col min="12435" max="12435" width="11.28515625" bestFit="1" customWidth="1"/>
    <col min="12436" max="12436" width="9.85546875" bestFit="1" customWidth="1"/>
    <col min="12437" max="12437" width="12.28515625" bestFit="1" customWidth="1"/>
    <col min="12438" max="12438" width="9.85546875" bestFit="1" customWidth="1"/>
    <col min="12439" max="12439" width="12.28515625" bestFit="1" customWidth="1"/>
    <col min="12440" max="12440" width="9.85546875" bestFit="1" customWidth="1"/>
    <col min="12441" max="12441" width="12.28515625" bestFit="1" customWidth="1"/>
    <col min="12442" max="12442" width="9.85546875" bestFit="1" customWidth="1"/>
    <col min="12443" max="12443" width="12.28515625" bestFit="1" customWidth="1"/>
    <col min="12444" max="12444" width="9.85546875" bestFit="1" customWidth="1"/>
    <col min="12445" max="12445" width="12.28515625" bestFit="1" customWidth="1"/>
    <col min="12446" max="12446" width="8.85546875" bestFit="1" customWidth="1"/>
    <col min="12447" max="12447" width="11.28515625" bestFit="1" customWidth="1"/>
    <col min="12448" max="12448" width="7.85546875" bestFit="1" customWidth="1"/>
    <col min="12449" max="12449" width="10.28515625" bestFit="1" customWidth="1"/>
    <col min="12450" max="12450" width="7.85546875" bestFit="1" customWidth="1"/>
    <col min="12451" max="12451" width="10.28515625" bestFit="1" customWidth="1"/>
    <col min="12452" max="12452" width="9.85546875" bestFit="1" customWidth="1"/>
    <col min="12453" max="12453" width="12.28515625" bestFit="1" customWidth="1"/>
    <col min="12454" max="12454" width="8.85546875" bestFit="1" customWidth="1"/>
    <col min="12455" max="12455" width="11.28515625" bestFit="1" customWidth="1"/>
    <col min="12456" max="12456" width="9" bestFit="1" customWidth="1"/>
    <col min="12457" max="12457" width="11.28515625" bestFit="1" customWidth="1"/>
    <col min="12458" max="12458" width="9.85546875" bestFit="1" customWidth="1"/>
    <col min="12459" max="12459" width="12.28515625" bestFit="1" customWidth="1"/>
    <col min="12460" max="12460" width="8.85546875" bestFit="1" customWidth="1"/>
    <col min="12461" max="12461" width="11.28515625" bestFit="1" customWidth="1"/>
    <col min="12462" max="12462" width="8.85546875" bestFit="1" customWidth="1"/>
    <col min="12463" max="12463" width="11.28515625" bestFit="1" customWidth="1"/>
    <col min="12464" max="12464" width="7.85546875" bestFit="1" customWidth="1"/>
    <col min="12465" max="12465" width="10.28515625" bestFit="1" customWidth="1"/>
    <col min="12466" max="12466" width="9" bestFit="1" customWidth="1"/>
    <col min="12467" max="12467" width="11.28515625" bestFit="1" customWidth="1"/>
    <col min="12468" max="12469" width="9" bestFit="1" customWidth="1"/>
    <col min="12470" max="12470" width="11.28515625" bestFit="1" customWidth="1"/>
    <col min="12471" max="12472" width="9.85546875" bestFit="1" customWidth="1"/>
    <col min="12473" max="12473" width="12.28515625" bestFit="1" customWidth="1"/>
    <col min="12474" max="12474" width="9" bestFit="1" customWidth="1"/>
    <col min="12475" max="12475" width="11.28515625" bestFit="1" customWidth="1"/>
    <col min="12476" max="12476" width="9" bestFit="1" customWidth="1"/>
    <col min="12477" max="12477" width="11.28515625" bestFit="1" customWidth="1"/>
    <col min="12478" max="12478" width="9.85546875" bestFit="1" customWidth="1"/>
    <col min="12479" max="12479" width="12.28515625" bestFit="1" customWidth="1"/>
    <col min="12480" max="12480" width="9.85546875" bestFit="1" customWidth="1"/>
    <col min="12481" max="12481" width="12.28515625" bestFit="1" customWidth="1"/>
    <col min="12482" max="12482" width="9.85546875" bestFit="1" customWidth="1"/>
    <col min="12483" max="12483" width="12.28515625" bestFit="1" customWidth="1"/>
    <col min="12484" max="12484" width="9" bestFit="1" customWidth="1"/>
    <col min="12485" max="12485" width="11.28515625" bestFit="1" customWidth="1"/>
    <col min="12486" max="12486" width="8.85546875" bestFit="1" customWidth="1"/>
    <col min="12487" max="12487" width="11.28515625" bestFit="1" customWidth="1"/>
    <col min="12488" max="12488" width="9.85546875" bestFit="1" customWidth="1"/>
    <col min="12489" max="12489" width="12.28515625" bestFit="1" customWidth="1"/>
    <col min="12490" max="12490" width="8.85546875" bestFit="1" customWidth="1"/>
    <col min="12491" max="12491" width="11.28515625" bestFit="1" customWidth="1"/>
    <col min="12492" max="12493" width="9" bestFit="1" customWidth="1"/>
    <col min="12494" max="12494" width="11.28515625" bestFit="1" customWidth="1"/>
    <col min="12495" max="12495" width="7.85546875" bestFit="1" customWidth="1"/>
    <col min="12496" max="12496" width="10.28515625" bestFit="1" customWidth="1"/>
    <col min="12497" max="12497" width="9.85546875" bestFit="1" customWidth="1"/>
    <col min="12498" max="12498" width="12.28515625" bestFit="1" customWidth="1"/>
    <col min="12499" max="12499" width="9" bestFit="1" customWidth="1"/>
    <col min="12500" max="12500" width="11.28515625" bestFit="1" customWidth="1"/>
    <col min="12501" max="12501" width="8.85546875" bestFit="1" customWidth="1"/>
    <col min="12502" max="12502" width="11.28515625" bestFit="1" customWidth="1"/>
    <col min="12503" max="12503" width="9.85546875" bestFit="1" customWidth="1"/>
    <col min="12504" max="12504" width="12.28515625" bestFit="1" customWidth="1"/>
    <col min="12505" max="12505" width="8.85546875" bestFit="1" customWidth="1"/>
    <col min="12506" max="12506" width="11.28515625" bestFit="1" customWidth="1"/>
    <col min="12507" max="12507" width="8" bestFit="1" customWidth="1"/>
    <col min="12508" max="12508" width="10.28515625" bestFit="1" customWidth="1"/>
    <col min="12509" max="12509" width="7.85546875" bestFit="1" customWidth="1"/>
    <col min="12510" max="12510" width="10.28515625" bestFit="1" customWidth="1"/>
    <col min="12511" max="12511" width="8.85546875" bestFit="1" customWidth="1"/>
    <col min="12512" max="12512" width="11.28515625" bestFit="1" customWidth="1"/>
    <col min="12513" max="12513" width="7" bestFit="1" customWidth="1"/>
    <col min="12514" max="12515" width="8.85546875" bestFit="1" customWidth="1"/>
    <col min="12516" max="12516" width="11.28515625" bestFit="1" customWidth="1"/>
    <col min="12517" max="12517" width="8.85546875" bestFit="1" customWidth="1"/>
    <col min="12518" max="12518" width="11.28515625" bestFit="1" customWidth="1"/>
    <col min="12519" max="12519" width="9.85546875" bestFit="1" customWidth="1"/>
    <col min="12520" max="12520" width="12.28515625" bestFit="1" customWidth="1"/>
    <col min="12521" max="12521" width="8.85546875" bestFit="1" customWidth="1"/>
    <col min="12522" max="12522" width="11.28515625" bestFit="1" customWidth="1"/>
    <col min="12523" max="12523" width="9.85546875" bestFit="1" customWidth="1"/>
    <col min="12524" max="12524" width="12.28515625" bestFit="1" customWidth="1"/>
    <col min="12525" max="12525" width="8.85546875" bestFit="1" customWidth="1"/>
    <col min="12526" max="12526" width="11.28515625" bestFit="1" customWidth="1"/>
    <col min="12527" max="12527" width="9.85546875" bestFit="1" customWidth="1"/>
    <col min="12528" max="12528" width="12.28515625" bestFit="1" customWidth="1"/>
    <col min="12529" max="12529" width="9.85546875" bestFit="1" customWidth="1"/>
    <col min="12530" max="12530" width="12.28515625" bestFit="1" customWidth="1"/>
    <col min="12531" max="12531" width="9" bestFit="1" customWidth="1"/>
    <col min="12532" max="12532" width="11.28515625" bestFit="1" customWidth="1"/>
    <col min="12533" max="12533" width="8.85546875" bestFit="1" customWidth="1"/>
    <col min="12534" max="12534" width="11.28515625" bestFit="1" customWidth="1"/>
    <col min="12535" max="12535" width="9.85546875" bestFit="1" customWidth="1"/>
    <col min="12536" max="12536" width="12.28515625" bestFit="1" customWidth="1"/>
    <col min="12537" max="12538" width="9.85546875" bestFit="1" customWidth="1"/>
    <col min="12539" max="12539" width="12.28515625" bestFit="1" customWidth="1"/>
    <col min="12540" max="12541" width="9" bestFit="1" customWidth="1"/>
    <col min="12542" max="12542" width="11.28515625" bestFit="1" customWidth="1"/>
    <col min="12543" max="12543" width="8.85546875" bestFit="1" customWidth="1"/>
    <col min="12544" max="12544" width="11.28515625" bestFit="1" customWidth="1"/>
    <col min="12545" max="12545" width="9.85546875" bestFit="1" customWidth="1"/>
    <col min="12546" max="12546" width="12.28515625" bestFit="1" customWidth="1"/>
    <col min="12547" max="12547" width="9" bestFit="1" customWidth="1"/>
    <col min="12548" max="12548" width="11.28515625" bestFit="1" customWidth="1"/>
    <col min="12549" max="12549" width="9.85546875" bestFit="1" customWidth="1"/>
    <col min="12550" max="12550" width="12.28515625" bestFit="1" customWidth="1"/>
    <col min="12551" max="12551" width="8.85546875" bestFit="1" customWidth="1"/>
    <col min="12552" max="12552" width="11.28515625" bestFit="1" customWidth="1"/>
    <col min="12553" max="12553" width="8.85546875" bestFit="1" customWidth="1"/>
    <col min="12554" max="12554" width="11.28515625" bestFit="1" customWidth="1"/>
    <col min="12555" max="12555" width="9.85546875" bestFit="1" customWidth="1"/>
    <col min="12556" max="12556" width="12.28515625" bestFit="1" customWidth="1"/>
    <col min="12557" max="12557" width="7.85546875" bestFit="1" customWidth="1"/>
    <col min="12558" max="12558" width="10.28515625" bestFit="1" customWidth="1"/>
    <col min="12559" max="12559" width="8.85546875" bestFit="1" customWidth="1"/>
    <col min="12560" max="12560" width="11.28515625" bestFit="1" customWidth="1"/>
    <col min="12561" max="12561" width="8.85546875" bestFit="1" customWidth="1"/>
    <col min="12562" max="12562" width="11.28515625" bestFit="1" customWidth="1"/>
    <col min="12563" max="12563" width="8.85546875" bestFit="1" customWidth="1"/>
    <col min="12564" max="12564" width="11.28515625" bestFit="1" customWidth="1"/>
    <col min="12565" max="12565" width="9.85546875" bestFit="1" customWidth="1"/>
    <col min="12566" max="12566" width="12.28515625" bestFit="1" customWidth="1"/>
    <col min="12567" max="12567" width="9.85546875" bestFit="1" customWidth="1"/>
    <col min="12568" max="12568" width="12.28515625" bestFit="1" customWidth="1"/>
    <col min="12569" max="12569" width="7.85546875" bestFit="1" customWidth="1"/>
    <col min="12570" max="12570" width="10.28515625" bestFit="1" customWidth="1"/>
    <col min="12571" max="12571" width="9.85546875" bestFit="1" customWidth="1"/>
    <col min="12572" max="12572" width="12.28515625" bestFit="1" customWidth="1"/>
    <col min="12573" max="12573" width="9.85546875" bestFit="1" customWidth="1"/>
    <col min="12574" max="12574" width="12.28515625" bestFit="1" customWidth="1"/>
    <col min="12575" max="12575" width="8.85546875" bestFit="1" customWidth="1"/>
    <col min="12576" max="12576" width="11.28515625" bestFit="1" customWidth="1"/>
    <col min="12577" max="12577" width="8.85546875" bestFit="1" customWidth="1"/>
    <col min="12578" max="12578" width="11.28515625" bestFit="1" customWidth="1"/>
    <col min="12579" max="12579" width="9.85546875" bestFit="1" customWidth="1"/>
    <col min="12580" max="12580" width="12.28515625" bestFit="1" customWidth="1"/>
    <col min="12581" max="12581" width="8.85546875" bestFit="1" customWidth="1"/>
    <col min="12582" max="12582" width="11.28515625" bestFit="1" customWidth="1"/>
    <col min="12583" max="12583" width="9.85546875" bestFit="1" customWidth="1"/>
    <col min="12584" max="12584" width="12.28515625" bestFit="1" customWidth="1"/>
    <col min="12585" max="12585" width="9" bestFit="1" customWidth="1"/>
    <col min="12586" max="12586" width="11.28515625" bestFit="1" customWidth="1"/>
    <col min="12587" max="12587" width="7.85546875" bestFit="1" customWidth="1"/>
    <col min="12588" max="12588" width="10.28515625" bestFit="1" customWidth="1"/>
    <col min="12589" max="12589" width="9.85546875" bestFit="1" customWidth="1"/>
    <col min="12590" max="12590" width="12.28515625" bestFit="1" customWidth="1"/>
    <col min="12591" max="12591" width="9.85546875" bestFit="1" customWidth="1"/>
    <col min="12592" max="12592" width="12.28515625" bestFit="1" customWidth="1"/>
    <col min="12593" max="12593" width="8.85546875" bestFit="1" customWidth="1"/>
    <col min="12594" max="12594" width="11.28515625" bestFit="1" customWidth="1"/>
    <col min="12595" max="12595" width="9.85546875" bestFit="1" customWidth="1"/>
    <col min="12596" max="12596" width="12.28515625" bestFit="1" customWidth="1"/>
    <col min="12597" max="12597" width="9.85546875" bestFit="1" customWidth="1"/>
    <col min="12598" max="12598" width="12.28515625" bestFit="1" customWidth="1"/>
    <col min="12599" max="12599" width="8.85546875" bestFit="1" customWidth="1"/>
    <col min="12600" max="12600" width="11.28515625" bestFit="1" customWidth="1"/>
    <col min="12601" max="12601" width="8.85546875" bestFit="1" customWidth="1"/>
    <col min="12602" max="12602" width="11.28515625" bestFit="1" customWidth="1"/>
    <col min="12603" max="12603" width="9.85546875" bestFit="1" customWidth="1"/>
    <col min="12604" max="12604" width="12.28515625" bestFit="1" customWidth="1"/>
    <col min="12605" max="12605" width="9.85546875" bestFit="1" customWidth="1"/>
    <col min="12606" max="12606" width="12.28515625" bestFit="1" customWidth="1"/>
    <col min="12607" max="12607" width="9.85546875" bestFit="1" customWidth="1"/>
    <col min="12608" max="12608" width="12.28515625" bestFit="1" customWidth="1"/>
    <col min="12609" max="12609" width="9.85546875" bestFit="1" customWidth="1"/>
    <col min="12610" max="12610" width="12.28515625" bestFit="1" customWidth="1"/>
    <col min="12611" max="12611" width="9.85546875" bestFit="1" customWidth="1"/>
    <col min="12612" max="12612" width="12.28515625" bestFit="1" customWidth="1"/>
    <col min="12613" max="12613" width="9" bestFit="1" customWidth="1"/>
    <col min="12614" max="12614" width="11.28515625" bestFit="1" customWidth="1"/>
    <col min="12615" max="12615" width="9.85546875" bestFit="1" customWidth="1"/>
    <col min="12616" max="12616" width="12.28515625" bestFit="1" customWidth="1"/>
    <col min="12617" max="12617" width="9" bestFit="1" customWidth="1"/>
    <col min="12618" max="12618" width="11.28515625" bestFit="1" customWidth="1"/>
    <col min="12619" max="12619" width="9" bestFit="1" customWidth="1"/>
    <col min="12620" max="12620" width="11.28515625" bestFit="1" customWidth="1"/>
    <col min="12621" max="12621" width="8.85546875" bestFit="1" customWidth="1"/>
    <col min="12622" max="12622" width="11.28515625" bestFit="1" customWidth="1"/>
    <col min="12623" max="12623" width="9" bestFit="1" customWidth="1"/>
    <col min="12624" max="12624" width="11.28515625" bestFit="1" customWidth="1"/>
    <col min="12625" max="12625" width="9.85546875" bestFit="1" customWidth="1"/>
    <col min="12626" max="12626" width="12.28515625" bestFit="1" customWidth="1"/>
    <col min="12627" max="12627" width="8.85546875" bestFit="1" customWidth="1"/>
    <col min="12628" max="12628" width="11.28515625" bestFit="1" customWidth="1"/>
    <col min="12629" max="12629" width="8.85546875" bestFit="1" customWidth="1"/>
    <col min="12630" max="12630" width="11.28515625" bestFit="1" customWidth="1"/>
    <col min="12631" max="12631" width="9.85546875" bestFit="1" customWidth="1"/>
    <col min="12632" max="12632" width="12.28515625" bestFit="1" customWidth="1"/>
    <col min="12633" max="12633" width="9.85546875" bestFit="1" customWidth="1"/>
    <col min="12634" max="12634" width="12.28515625" bestFit="1" customWidth="1"/>
    <col min="12635" max="12635" width="9" bestFit="1" customWidth="1"/>
    <col min="12636" max="12636" width="11.28515625" bestFit="1" customWidth="1"/>
    <col min="12637" max="12637" width="9" bestFit="1" customWidth="1"/>
    <col min="12638" max="12638" width="11.28515625" bestFit="1" customWidth="1"/>
    <col min="12639" max="12640" width="8.85546875" bestFit="1" customWidth="1"/>
    <col min="12641" max="12641" width="11.28515625" bestFit="1" customWidth="1"/>
    <col min="12642" max="12642" width="9" bestFit="1" customWidth="1"/>
    <col min="12643" max="12643" width="11.28515625" bestFit="1" customWidth="1"/>
    <col min="12644" max="12644" width="9" bestFit="1" customWidth="1"/>
    <col min="12645" max="12645" width="11.28515625" bestFit="1" customWidth="1"/>
    <col min="12646" max="12646" width="9.85546875" bestFit="1" customWidth="1"/>
    <col min="12647" max="12647" width="12.28515625" bestFit="1" customWidth="1"/>
    <col min="12648" max="12648" width="9" bestFit="1" customWidth="1"/>
    <col min="12649" max="12649" width="11.28515625" bestFit="1" customWidth="1"/>
    <col min="12650" max="12650" width="9" bestFit="1" customWidth="1"/>
    <col min="12651" max="12651" width="11.28515625" bestFit="1" customWidth="1"/>
    <col min="12652" max="12652" width="9.85546875" bestFit="1" customWidth="1"/>
    <col min="12653" max="12653" width="12.28515625" bestFit="1" customWidth="1"/>
    <col min="12654" max="12654" width="9.85546875" bestFit="1" customWidth="1"/>
    <col min="12655" max="12655" width="12.28515625" bestFit="1" customWidth="1"/>
    <col min="12656" max="12656" width="8.85546875" bestFit="1" customWidth="1"/>
    <col min="12657" max="12657" width="11.28515625" bestFit="1" customWidth="1"/>
    <col min="12658" max="12658" width="9" bestFit="1" customWidth="1"/>
    <col min="12659" max="12659" width="11.28515625" bestFit="1" customWidth="1"/>
    <col min="12660" max="12660" width="9.85546875" bestFit="1" customWidth="1"/>
    <col min="12661" max="12661" width="12.28515625" bestFit="1" customWidth="1"/>
    <col min="12662" max="12662" width="9.85546875" bestFit="1" customWidth="1"/>
    <col min="12663" max="12663" width="12.28515625" bestFit="1" customWidth="1"/>
    <col min="12664" max="12664" width="9" bestFit="1" customWidth="1"/>
    <col min="12665" max="12665" width="11.28515625" bestFit="1" customWidth="1"/>
    <col min="12666" max="12666" width="8.85546875" bestFit="1" customWidth="1"/>
    <col min="12667" max="12667" width="11.28515625" bestFit="1" customWidth="1"/>
    <col min="12668" max="12668" width="9" bestFit="1" customWidth="1"/>
    <col min="12669" max="12669" width="11.28515625" bestFit="1" customWidth="1"/>
    <col min="12670" max="12670" width="9.85546875" bestFit="1" customWidth="1"/>
    <col min="12671" max="12671" width="12.28515625" bestFit="1" customWidth="1"/>
    <col min="12672" max="12673" width="9.85546875" bestFit="1" customWidth="1"/>
    <col min="12674" max="12674" width="12.28515625" bestFit="1" customWidth="1"/>
    <col min="12675" max="12675" width="8.5703125" bestFit="1" customWidth="1"/>
    <col min="12676" max="12676" width="10.28515625" bestFit="1" customWidth="1"/>
    <col min="12677" max="12677" width="8.85546875" bestFit="1" customWidth="1"/>
    <col min="12678" max="12678" width="11.28515625" bestFit="1" customWidth="1"/>
    <col min="12679" max="12679" width="9.85546875" bestFit="1" customWidth="1"/>
    <col min="12680" max="12680" width="12.28515625" bestFit="1" customWidth="1"/>
    <col min="12681" max="12681" width="9" bestFit="1" customWidth="1"/>
    <col min="12682" max="12682" width="11.28515625" bestFit="1" customWidth="1"/>
    <col min="12683" max="12683" width="8.85546875" bestFit="1" customWidth="1"/>
    <col min="12684" max="12684" width="11.28515625" bestFit="1" customWidth="1"/>
    <col min="12685" max="12685" width="9.85546875" bestFit="1" customWidth="1"/>
    <col min="12686" max="12686" width="12.28515625" bestFit="1" customWidth="1"/>
    <col min="12687" max="12687" width="9.85546875" bestFit="1" customWidth="1"/>
    <col min="12688" max="12688" width="12.28515625" bestFit="1" customWidth="1"/>
    <col min="12689" max="12689" width="9.85546875" bestFit="1" customWidth="1"/>
    <col min="12690" max="12690" width="12.28515625" bestFit="1" customWidth="1"/>
    <col min="12691" max="12691" width="7.85546875" bestFit="1" customWidth="1"/>
    <col min="12692" max="12692" width="10.28515625" bestFit="1" customWidth="1"/>
    <col min="12693" max="12693" width="9" bestFit="1" customWidth="1"/>
    <col min="12694" max="12694" width="11.28515625" bestFit="1" customWidth="1"/>
    <col min="12695" max="12695" width="9" bestFit="1" customWidth="1"/>
    <col min="12696" max="12696" width="11.28515625" bestFit="1" customWidth="1"/>
    <col min="12697" max="12697" width="8.85546875" bestFit="1" customWidth="1"/>
    <col min="12698" max="12698" width="11.28515625" bestFit="1" customWidth="1"/>
    <col min="12699" max="12699" width="8.85546875" bestFit="1" customWidth="1"/>
    <col min="12700" max="12700" width="11.28515625" bestFit="1" customWidth="1"/>
    <col min="12701" max="12701" width="9" bestFit="1" customWidth="1"/>
    <col min="12702" max="12702" width="11.28515625" bestFit="1" customWidth="1"/>
    <col min="12703" max="12703" width="9.85546875" bestFit="1" customWidth="1"/>
    <col min="12704" max="12704" width="12.28515625" bestFit="1" customWidth="1"/>
    <col min="12705" max="12705" width="7" bestFit="1" customWidth="1"/>
    <col min="12706" max="12706" width="8.85546875" bestFit="1" customWidth="1"/>
    <col min="12707" max="12707" width="9" bestFit="1" customWidth="1"/>
    <col min="12708" max="12708" width="11.28515625" bestFit="1" customWidth="1"/>
    <col min="12709" max="12709" width="9" bestFit="1" customWidth="1"/>
    <col min="12710" max="12710" width="11.28515625" bestFit="1" customWidth="1"/>
    <col min="12711" max="12711" width="8" bestFit="1" customWidth="1"/>
    <col min="12712" max="12712" width="10.28515625" bestFit="1" customWidth="1"/>
    <col min="12713" max="12713" width="8.85546875" bestFit="1" customWidth="1"/>
    <col min="12714" max="12714" width="11.28515625" bestFit="1" customWidth="1"/>
    <col min="12715" max="12715" width="7.85546875" bestFit="1" customWidth="1"/>
    <col min="12716" max="12716" width="10.28515625" bestFit="1" customWidth="1"/>
    <col min="12717" max="12717" width="9.85546875" bestFit="1" customWidth="1"/>
    <col min="12718" max="12718" width="12.28515625" bestFit="1" customWidth="1"/>
    <col min="12719" max="12719" width="9" bestFit="1" customWidth="1"/>
    <col min="12720" max="12720" width="11.28515625" bestFit="1" customWidth="1"/>
    <col min="12721" max="12721" width="9" bestFit="1" customWidth="1"/>
    <col min="12722" max="12722" width="11.28515625" bestFit="1" customWidth="1"/>
    <col min="12723" max="12723" width="8.85546875" bestFit="1" customWidth="1"/>
    <col min="12724" max="12724" width="11.28515625" bestFit="1" customWidth="1"/>
    <col min="12725" max="12725" width="9.85546875" bestFit="1" customWidth="1"/>
    <col min="12726" max="12726" width="12.28515625" bestFit="1" customWidth="1"/>
    <col min="12727" max="12727" width="7.85546875" bestFit="1" customWidth="1"/>
    <col min="12728" max="12728" width="10.28515625" bestFit="1" customWidth="1"/>
    <col min="12729" max="12729" width="9" bestFit="1" customWidth="1"/>
    <col min="12730" max="12730" width="11.28515625" bestFit="1" customWidth="1"/>
    <col min="12731" max="12731" width="9" bestFit="1" customWidth="1"/>
    <col min="12732" max="12732" width="11.28515625" bestFit="1" customWidth="1"/>
    <col min="12733" max="12733" width="9.85546875" bestFit="1" customWidth="1"/>
    <col min="12734" max="12734" width="12.28515625" bestFit="1" customWidth="1"/>
    <col min="12735" max="12735" width="9.85546875" bestFit="1" customWidth="1"/>
    <col min="12736" max="12736" width="12.28515625" bestFit="1" customWidth="1"/>
    <col min="12737" max="12737" width="9.85546875" bestFit="1" customWidth="1"/>
    <col min="12738" max="12738" width="12.28515625" bestFit="1" customWidth="1"/>
    <col min="12739" max="12739" width="9.85546875" bestFit="1" customWidth="1"/>
    <col min="12740" max="12740" width="12.28515625" bestFit="1" customWidth="1"/>
    <col min="12741" max="12741" width="9" bestFit="1" customWidth="1"/>
    <col min="12742" max="12742" width="11.28515625" bestFit="1" customWidth="1"/>
    <col min="12743" max="12743" width="9" bestFit="1" customWidth="1"/>
    <col min="12744" max="12744" width="11.28515625" bestFit="1" customWidth="1"/>
    <col min="12745" max="12745" width="8" bestFit="1" customWidth="1"/>
    <col min="12746" max="12746" width="10.28515625" bestFit="1" customWidth="1"/>
    <col min="12747" max="12747" width="9.85546875" bestFit="1" customWidth="1"/>
    <col min="12748" max="12748" width="12.28515625" bestFit="1" customWidth="1"/>
    <col min="12749" max="12749" width="9.85546875" bestFit="1" customWidth="1"/>
    <col min="12750" max="12750" width="12.28515625" bestFit="1" customWidth="1"/>
    <col min="12751" max="12751" width="9.85546875" bestFit="1" customWidth="1"/>
    <col min="12752" max="12752" width="12.28515625" bestFit="1" customWidth="1"/>
    <col min="12753" max="12753" width="9.85546875" bestFit="1" customWidth="1"/>
    <col min="12754" max="12754" width="12.28515625" bestFit="1" customWidth="1"/>
    <col min="12755" max="12755" width="8.85546875" bestFit="1" customWidth="1"/>
    <col min="12756" max="12756" width="11.28515625" bestFit="1" customWidth="1"/>
    <col min="12757" max="12757" width="7.85546875" bestFit="1" customWidth="1"/>
    <col min="12758" max="12758" width="10.28515625" bestFit="1" customWidth="1"/>
    <col min="12759" max="12759" width="9.85546875" bestFit="1" customWidth="1"/>
    <col min="12760" max="12760" width="12.28515625" bestFit="1" customWidth="1"/>
    <col min="12761" max="12762" width="8.85546875" bestFit="1" customWidth="1"/>
    <col min="12763" max="12763" width="11.28515625" bestFit="1" customWidth="1"/>
    <col min="12764" max="12764" width="9.85546875" bestFit="1" customWidth="1"/>
    <col min="12765" max="12765" width="12.28515625" bestFit="1" customWidth="1"/>
    <col min="12766" max="12766" width="8.85546875" bestFit="1" customWidth="1"/>
    <col min="12767" max="12767" width="11.28515625" bestFit="1" customWidth="1"/>
    <col min="12768" max="12768" width="9.85546875" bestFit="1" customWidth="1"/>
    <col min="12769" max="12769" width="12.28515625" bestFit="1" customWidth="1"/>
    <col min="12770" max="12770" width="8.85546875" bestFit="1" customWidth="1"/>
    <col min="12771" max="12771" width="11.28515625" bestFit="1" customWidth="1"/>
    <col min="12772" max="12772" width="7.85546875" bestFit="1" customWidth="1"/>
    <col min="12773" max="12773" width="10.28515625" bestFit="1" customWidth="1"/>
    <col min="12774" max="12774" width="7.85546875" bestFit="1" customWidth="1"/>
    <col min="12775" max="12775" width="10.28515625" bestFit="1" customWidth="1"/>
    <col min="12776" max="12776" width="9" bestFit="1" customWidth="1"/>
    <col min="12777" max="12777" width="11.28515625" bestFit="1" customWidth="1"/>
    <col min="12778" max="12778" width="9" bestFit="1" customWidth="1"/>
    <col min="12779" max="12779" width="11.28515625" bestFit="1" customWidth="1"/>
    <col min="12780" max="12780" width="9.85546875" bestFit="1" customWidth="1"/>
    <col min="12781" max="12781" width="12.28515625" bestFit="1" customWidth="1"/>
    <col min="12782" max="12782" width="9.85546875" bestFit="1" customWidth="1"/>
    <col min="12783" max="12783" width="12.28515625" bestFit="1" customWidth="1"/>
    <col min="12784" max="12784" width="9.85546875" bestFit="1" customWidth="1"/>
    <col min="12785" max="12785" width="12.28515625" bestFit="1" customWidth="1"/>
    <col min="12786" max="12786" width="8.85546875" bestFit="1" customWidth="1"/>
    <col min="12787" max="12787" width="11.28515625" bestFit="1" customWidth="1"/>
    <col min="12788" max="12788" width="8.85546875" bestFit="1" customWidth="1"/>
    <col min="12789" max="12789" width="11.28515625" bestFit="1" customWidth="1"/>
    <col min="12790" max="12790" width="9.85546875" bestFit="1" customWidth="1"/>
    <col min="12791" max="12791" width="12.28515625" bestFit="1" customWidth="1"/>
    <col min="12792" max="12792" width="8" bestFit="1" customWidth="1"/>
    <col min="12793" max="12793" width="10.28515625" bestFit="1" customWidth="1"/>
    <col min="12794" max="12794" width="9.85546875" bestFit="1" customWidth="1"/>
    <col min="12795" max="12795" width="12.28515625" bestFit="1" customWidth="1"/>
    <col min="12796" max="12796" width="9" bestFit="1" customWidth="1"/>
    <col min="12797" max="12797" width="11.28515625" bestFit="1" customWidth="1"/>
    <col min="12798" max="12798" width="8" bestFit="1" customWidth="1"/>
    <col min="12799" max="12799" width="10.28515625" bestFit="1" customWidth="1"/>
    <col min="12800" max="12800" width="7.85546875" bestFit="1" customWidth="1"/>
    <col min="12801" max="12801" width="10.28515625" bestFit="1" customWidth="1"/>
    <col min="12802" max="12802" width="9" bestFit="1" customWidth="1"/>
    <col min="12803" max="12803" width="11.28515625" bestFit="1" customWidth="1"/>
    <col min="12804" max="12805" width="9" bestFit="1" customWidth="1"/>
    <col min="12806" max="12806" width="11.28515625" bestFit="1" customWidth="1"/>
    <col min="12807" max="12807" width="7.85546875" bestFit="1" customWidth="1"/>
    <col min="12808" max="12808" width="10.28515625" bestFit="1" customWidth="1"/>
    <col min="12809" max="12809" width="9.85546875" bestFit="1" customWidth="1"/>
    <col min="12810" max="12810" width="12.28515625" bestFit="1" customWidth="1"/>
    <col min="12811" max="12812" width="9" bestFit="1" customWidth="1"/>
    <col min="12813" max="12813" width="11.28515625" bestFit="1" customWidth="1"/>
    <col min="12814" max="12814" width="8.85546875" bestFit="1" customWidth="1"/>
    <col min="12815" max="12815" width="11.28515625" bestFit="1" customWidth="1"/>
    <col min="12816" max="12816" width="8.85546875" bestFit="1" customWidth="1"/>
    <col min="12817" max="12817" width="11.28515625" bestFit="1" customWidth="1"/>
    <col min="12818" max="12818" width="9.85546875" bestFit="1" customWidth="1"/>
    <col min="12819" max="12819" width="12.28515625" bestFit="1" customWidth="1"/>
    <col min="12820" max="12820" width="9.85546875" bestFit="1" customWidth="1"/>
    <col min="12821" max="12821" width="12.28515625" bestFit="1" customWidth="1"/>
    <col min="12822" max="12822" width="9.85546875" bestFit="1" customWidth="1"/>
    <col min="12823" max="12823" width="12.28515625" bestFit="1" customWidth="1"/>
    <col min="12824" max="12824" width="8.85546875" bestFit="1" customWidth="1"/>
    <col min="12825" max="12825" width="11.28515625" bestFit="1" customWidth="1"/>
    <col min="12826" max="12826" width="9.85546875" bestFit="1" customWidth="1"/>
    <col min="12827" max="12827" width="12.28515625" bestFit="1" customWidth="1"/>
    <col min="12828" max="12828" width="9.85546875" bestFit="1" customWidth="1"/>
    <col min="12829" max="12829" width="12.28515625" bestFit="1" customWidth="1"/>
    <col min="12830" max="12830" width="9.85546875" bestFit="1" customWidth="1"/>
    <col min="12831" max="12831" width="12.28515625" bestFit="1" customWidth="1"/>
    <col min="12832" max="12832" width="9.85546875" bestFit="1" customWidth="1"/>
    <col min="12833" max="12833" width="12.28515625" bestFit="1" customWidth="1"/>
    <col min="12834" max="12834" width="8.85546875" bestFit="1" customWidth="1"/>
    <col min="12835" max="12835" width="11.28515625" bestFit="1" customWidth="1"/>
    <col min="12836" max="12836" width="8.85546875" bestFit="1" customWidth="1"/>
    <col min="12837" max="12837" width="11.28515625" bestFit="1" customWidth="1"/>
    <col min="12838" max="12839" width="9" bestFit="1" customWidth="1"/>
    <col min="12840" max="12840" width="11.28515625" bestFit="1" customWidth="1"/>
    <col min="12841" max="12841" width="9.85546875" bestFit="1" customWidth="1"/>
    <col min="12842" max="12842" width="12.28515625" bestFit="1" customWidth="1"/>
    <col min="12843" max="12843" width="9.85546875" bestFit="1" customWidth="1"/>
    <col min="12844" max="12844" width="12.28515625" bestFit="1" customWidth="1"/>
    <col min="12845" max="12845" width="10.5703125" bestFit="1" customWidth="1"/>
    <col min="12846" max="12846" width="11.28515625" bestFit="1" customWidth="1"/>
    <col min="12847" max="12847" width="9" bestFit="1" customWidth="1"/>
    <col min="12848" max="12848" width="11.28515625" bestFit="1" customWidth="1"/>
    <col min="12849" max="12849" width="8.85546875" bestFit="1" customWidth="1"/>
    <col min="12850" max="12850" width="11.28515625" bestFit="1" customWidth="1"/>
    <col min="12851" max="12852" width="9.85546875" bestFit="1" customWidth="1"/>
    <col min="12853" max="12853" width="12.28515625" bestFit="1" customWidth="1"/>
    <col min="12854" max="12854" width="8.85546875" bestFit="1" customWidth="1"/>
    <col min="12855" max="12855" width="11.28515625" bestFit="1" customWidth="1"/>
    <col min="12856" max="12857" width="9" bestFit="1" customWidth="1"/>
    <col min="12858" max="12858" width="11.28515625" bestFit="1" customWidth="1"/>
    <col min="12859" max="12859" width="8.85546875" bestFit="1" customWidth="1"/>
    <col min="12860" max="12860" width="11.28515625" bestFit="1" customWidth="1"/>
    <col min="12861" max="12861" width="9" bestFit="1" customWidth="1"/>
    <col min="12862" max="12862" width="11.28515625" bestFit="1" customWidth="1"/>
    <col min="12863" max="12863" width="9.85546875" bestFit="1" customWidth="1"/>
    <col min="12864" max="12864" width="12.28515625" bestFit="1" customWidth="1"/>
    <col min="12865" max="12865" width="9" bestFit="1" customWidth="1"/>
    <col min="12866" max="12866" width="11.28515625" bestFit="1" customWidth="1"/>
    <col min="12867" max="12867" width="9" bestFit="1" customWidth="1"/>
    <col min="12868" max="12868" width="11.28515625" bestFit="1" customWidth="1"/>
    <col min="12869" max="12869" width="9.85546875" bestFit="1" customWidth="1"/>
    <col min="12870" max="12870" width="12.28515625" bestFit="1" customWidth="1"/>
    <col min="12871" max="12871" width="8" bestFit="1" customWidth="1"/>
    <col min="12872" max="12872" width="10.28515625" bestFit="1" customWidth="1"/>
    <col min="12873" max="12873" width="8.85546875" bestFit="1" customWidth="1"/>
    <col min="12874" max="12874" width="11.28515625" bestFit="1" customWidth="1"/>
    <col min="12875" max="12875" width="9.85546875" bestFit="1" customWidth="1"/>
    <col min="12876" max="12876" width="12.28515625" bestFit="1" customWidth="1"/>
    <col min="12877" max="12877" width="8.85546875" bestFit="1" customWidth="1"/>
    <col min="12878" max="12878" width="11.28515625" bestFit="1" customWidth="1"/>
    <col min="12879" max="12879" width="8.85546875" bestFit="1" customWidth="1"/>
    <col min="12880" max="12880" width="11.28515625" bestFit="1" customWidth="1"/>
    <col min="12881" max="12881" width="8.85546875" bestFit="1" customWidth="1"/>
    <col min="12882" max="12882" width="11.28515625" bestFit="1" customWidth="1"/>
    <col min="12883" max="12883" width="9.85546875" bestFit="1" customWidth="1"/>
    <col min="12884" max="12884" width="12.28515625" bestFit="1" customWidth="1"/>
    <col min="12885" max="12885" width="9.85546875" bestFit="1" customWidth="1"/>
    <col min="12886" max="12886" width="12.28515625" bestFit="1" customWidth="1"/>
    <col min="12887" max="12887" width="9" bestFit="1" customWidth="1"/>
    <col min="12888" max="12888" width="11.28515625" bestFit="1" customWidth="1"/>
    <col min="12889" max="12890" width="8.85546875" bestFit="1" customWidth="1"/>
    <col min="12891" max="12891" width="11.28515625" bestFit="1" customWidth="1"/>
    <col min="12892" max="12892" width="9" bestFit="1" customWidth="1"/>
    <col min="12893" max="12893" width="11.28515625" bestFit="1" customWidth="1"/>
    <col min="12894" max="12894" width="9.85546875" bestFit="1" customWidth="1"/>
    <col min="12895" max="12895" width="12.28515625" bestFit="1" customWidth="1"/>
    <col min="12896" max="12896" width="10.85546875" bestFit="1" customWidth="1"/>
    <col min="12897" max="12897" width="13.42578125" bestFit="1" customWidth="1"/>
    <col min="12898" max="12898" width="9.85546875" bestFit="1" customWidth="1"/>
    <col min="12899" max="12899" width="12.28515625" bestFit="1" customWidth="1"/>
    <col min="12900" max="12900" width="9.85546875" bestFit="1" customWidth="1"/>
    <col min="12901" max="12901" width="12.28515625" bestFit="1" customWidth="1"/>
    <col min="12902" max="12902" width="9.85546875" bestFit="1" customWidth="1"/>
    <col min="12903" max="12903" width="12.28515625" bestFit="1" customWidth="1"/>
    <col min="12904" max="12904" width="9.85546875" bestFit="1" customWidth="1"/>
    <col min="12905" max="12905" width="12.28515625" bestFit="1" customWidth="1"/>
    <col min="12906" max="12906" width="9.85546875" bestFit="1" customWidth="1"/>
    <col min="12907" max="12907" width="12.28515625" bestFit="1" customWidth="1"/>
    <col min="12908" max="12908" width="9.85546875" bestFit="1" customWidth="1"/>
    <col min="12909" max="12909" width="12.28515625" bestFit="1" customWidth="1"/>
    <col min="12910" max="12910" width="9.85546875" bestFit="1" customWidth="1"/>
    <col min="12911" max="12911" width="12.28515625" bestFit="1" customWidth="1"/>
    <col min="12912" max="12912" width="9" bestFit="1" customWidth="1"/>
    <col min="12913" max="12913" width="11.28515625" bestFit="1" customWidth="1"/>
    <col min="12914" max="12914" width="9.85546875" bestFit="1" customWidth="1"/>
    <col min="12915" max="12915" width="12.28515625" bestFit="1" customWidth="1"/>
    <col min="12916" max="12916" width="9.85546875" bestFit="1" customWidth="1"/>
    <col min="12917" max="12917" width="12.28515625" bestFit="1" customWidth="1"/>
    <col min="12918" max="12918" width="9.85546875" bestFit="1" customWidth="1"/>
    <col min="12919" max="12919" width="12.28515625" bestFit="1" customWidth="1"/>
    <col min="12920" max="12920" width="8.85546875" bestFit="1" customWidth="1"/>
    <col min="12921" max="12921" width="11.28515625" bestFit="1" customWidth="1"/>
    <col min="12922" max="12922" width="10.85546875" bestFit="1" customWidth="1"/>
    <col min="12923" max="12923" width="13.42578125" bestFit="1" customWidth="1"/>
    <col min="12924" max="12924" width="10.85546875" bestFit="1" customWidth="1"/>
    <col min="12925" max="12925" width="13.42578125" bestFit="1" customWidth="1"/>
    <col min="12926" max="12926" width="9.85546875" bestFit="1" customWidth="1"/>
    <col min="12927" max="12927" width="12.28515625" bestFit="1" customWidth="1"/>
    <col min="12928" max="12929" width="9.85546875" bestFit="1" customWidth="1"/>
    <col min="12930" max="12930" width="12.28515625" bestFit="1" customWidth="1"/>
    <col min="12931" max="12931" width="9.5703125" bestFit="1" customWidth="1"/>
    <col min="12932" max="12932" width="11.28515625" bestFit="1" customWidth="1"/>
    <col min="12933" max="12933" width="8.85546875" bestFit="1" customWidth="1"/>
    <col min="12934" max="12934" width="11.28515625" bestFit="1" customWidth="1"/>
    <col min="12935" max="12935" width="9.85546875" bestFit="1" customWidth="1"/>
    <col min="12936" max="12936" width="12.28515625" bestFit="1" customWidth="1"/>
    <col min="12937" max="12937" width="8.85546875" bestFit="1" customWidth="1"/>
    <col min="12938" max="12938" width="11.28515625" bestFit="1" customWidth="1"/>
    <col min="12939" max="12939" width="7.85546875" bestFit="1" customWidth="1"/>
    <col min="12940" max="12940" width="10.28515625" bestFit="1" customWidth="1"/>
    <col min="12941" max="12941" width="9.85546875" bestFit="1" customWidth="1"/>
    <col min="12942" max="12942" width="12.28515625" bestFit="1" customWidth="1"/>
    <col min="12943" max="12943" width="7.85546875" bestFit="1" customWidth="1"/>
    <col min="12944" max="12944" width="10.28515625" bestFit="1" customWidth="1"/>
    <col min="12945" max="12945" width="9" bestFit="1" customWidth="1"/>
    <col min="12946" max="12946" width="11.28515625" bestFit="1" customWidth="1"/>
    <col min="12947" max="12947" width="9.85546875" bestFit="1" customWidth="1"/>
    <col min="12948" max="12948" width="12.28515625" bestFit="1" customWidth="1"/>
    <col min="12949" max="12950" width="8.85546875" bestFit="1" customWidth="1"/>
    <col min="12951" max="12951" width="11.28515625" bestFit="1" customWidth="1"/>
    <col min="12952" max="12952" width="9.85546875" bestFit="1" customWidth="1"/>
    <col min="12953" max="12953" width="12.28515625" bestFit="1" customWidth="1"/>
    <col min="12954" max="12954" width="9" bestFit="1" customWidth="1"/>
    <col min="12955" max="12955" width="11.28515625" bestFit="1" customWidth="1"/>
    <col min="12956" max="12958" width="9" bestFit="1" customWidth="1"/>
    <col min="12959" max="12959" width="11.28515625" bestFit="1" customWidth="1"/>
    <col min="12960" max="12960" width="9.85546875" bestFit="1" customWidth="1"/>
    <col min="12961" max="12961" width="12.28515625" bestFit="1" customWidth="1"/>
    <col min="12962" max="12962" width="8.85546875" bestFit="1" customWidth="1"/>
    <col min="12963" max="12963" width="11.28515625" bestFit="1" customWidth="1"/>
    <col min="12964" max="12964" width="8" bestFit="1" customWidth="1"/>
    <col min="12965" max="12965" width="10.28515625" bestFit="1" customWidth="1"/>
    <col min="12966" max="12966" width="9.85546875" bestFit="1" customWidth="1"/>
    <col min="12967" max="12967" width="12.28515625" bestFit="1" customWidth="1"/>
    <col min="12968" max="12968" width="8.85546875" bestFit="1" customWidth="1"/>
    <col min="12969" max="12969" width="11.28515625" bestFit="1" customWidth="1"/>
    <col min="12970" max="12970" width="8.85546875" bestFit="1" customWidth="1"/>
    <col min="12971" max="12971" width="11.28515625" bestFit="1" customWidth="1"/>
    <col min="12972" max="12972" width="9.85546875" bestFit="1" customWidth="1"/>
    <col min="12973" max="12973" width="12.28515625" bestFit="1" customWidth="1"/>
    <col min="12974" max="12974" width="9" bestFit="1" customWidth="1"/>
    <col min="12975" max="12975" width="11.28515625" bestFit="1" customWidth="1"/>
    <col min="12976" max="12976" width="8.85546875" bestFit="1" customWidth="1"/>
    <col min="12977" max="12977" width="11.28515625" bestFit="1" customWidth="1"/>
    <col min="12978" max="12978" width="9.85546875" bestFit="1" customWidth="1"/>
    <col min="12979" max="12979" width="12.28515625" bestFit="1" customWidth="1"/>
    <col min="12980" max="12980" width="10.85546875" bestFit="1" customWidth="1"/>
    <col min="12981" max="12981" width="13.42578125" bestFit="1" customWidth="1"/>
    <col min="12982" max="12982" width="9.85546875" bestFit="1" customWidth="1"/>
    <col min="12983" max="12983" width="12.28515625" bestFit="1" customWidth="1"/>
    <col min="12984" max="12984" width="10.85546875" bestFit="1" customWidth="1"/>
    <col min="12985" max="12985" width="13.42578125" bestFit="1" customWidth="1"/>
    <col min="12986" max="12986" width="10.85546875" bestFit="1" customWidth="1"/>
    <col min="12987" max="12987" width="13.42578125" bestFit="1" customWidth="1"/>
    <col min="12988" max="12988" width="10.85546875" bestFit="1" customWidth="1"/>
    <col min="12989" max="12989" width="13.42578125" bestFit="1" customWidth="1"/>
    <col min="12990" max="12990" width="10.85546875" bestFit="1" customWidth="1"/>
    <col min="12991" max="12991" width="13.42578125" bestFit="1" customWidth="1"/>
    <col min="12992" max="12992" width="10.85546875" bestFit="1" customWidth="1"/>
    <col min="12993" max="12993" width="13.42578125" bestFit="1" customWidth="1"/>
    <col min="12994" max="12994" width="10.85546875" bestFit="1" customWidth="1"/>
    <col min="12995" max="12995" width="13.42578125" bestFit="1" customWidth="1"/>
    <col min="12996" max="12996" width="9.85546875" bestFit="1" customWidth="1"/>
    <col min="12997" max="12997" width="12.28515625" bestFit="1" customWidth="1"/>
    <col min="12998" max="12998" width="10.85546875" bestFit="1" customWidth="1"/>
    <col min="12999" max="12999" width="13.42578125" bestFit="1" customWidth="1"/>
    <col min="13000" max="13000" width="10.85546875" bestFit="1" customWidth="1"/>
    <col min="13001" max="13001" width="13.42578125" bestFit="1" customWidth="1"/>
    <col min="13002" max="13002" width="10.85546875" bestFit="1" customWidth="1"/>
    <col min="13003" max="13003" width="13.42578125" bestFit="1" customWidth="1"/>
    <col min="13004" max="13004" width="10.85546875" bestFit="1" customWidth="1"/>
    <col min="13005" max="13005" width="13.42578125" bestFit="1" customWidth="1"/>
    <col min="13006" max="13006" width="9.85546875" bestFit="1" customWidth="1"/>
    <col min="13007" max="13007" width="12.28515625" bestFit="1" customWidth="1"/>
    <col min="13008" max="13008" width="10.85546875" bestFit="1" customWidth="1"/>
    <col min="13009" max="13009" width="13.42578125" bestFit="1" customWidth="1"/>
    <col min="13010" max="13010" width="10.85546875" bestFit="1" customWidth="1"/>
    <col min="13011" max="13011" width="13.42578125" bestFit="1" customWidth="1"/>
    <col min="13012" max="13012" width="9.85546875" bestFit="1" customWidth="1"/>
    <col min="13013" max="13013" width="12.28515625" bestFit="1" customWidth="1"/>
    <col min="13014" max="13014" width="10.85546875" bestFit="1" customWidth="1"/>
    <col min="13015" max="13015" width="13.42578125" bestFit="1" customWidth="1"/>
    <col min="13016" max="13016" width="9.85546875" bestFit="1" customWidth="1"/>
    <col min="13017" max="13017" width="12.28515625" bestFit="1" customWidth="1"/>
    <col min="13018" max="13018" width="9.85546875" bestFit="1" customWidth="1"/>
    <col min="13019" max="13019" width="12.28515625" bestFit="1" customWidth="1"/>
    <col min="13020" max="13020" width="8.85546875" bestFit="1" customWidth="1"/>
    <col min="13021" max="13021" width="11.28515625" bestFit="1" customWidth="1"/>
    <col min="13022" max="13022" width="10.85546875" bestFit="1" customWidth="1"/>
    <col min="13023" max="13023" width="13.42578125" bestFit="1" customWidth="1"/>
    <col min="13024" max="13024" width="9.85546875" bestFit="1" customWidth="1"/>
    <col min="13025" max="13025" width="12.28515625" bestFit="1" customWidth="1"/>
    <col min="13026" max="13026" width="10.85546875" bestFit="1" customWidth="1"/>
    <col min="13027" max="13027" width="13.42578125" bestFit="1" customWidth="1"/>
    <col min="13028" max="13028" width="10.85546875" bestFit="1" customWidth="1"/>
    <col min="13029" max="13029" width="13.42578125" bestFit="1" customWidth="1"/>
    <col min="13030" max="13030" width="8.85546875" bestFit="1" customWidth="1"/>
    <col min="13031" max="13031" width="11.28515625" bestFit="1" customWidth="1"/>
    <col min="13032" max="13032" width="9.85546875" bestFit="1" customWidth="1"/>
    <col min="13033" max="13033" width="12.28515625" bestFit="1" customWidth="1"/>
    <col min="13034" max="13035" width="9.85546875" bestFit="1" customWidth="1"/>
    <col min="13036" max="13036" width="12.28515625" bestFit="1" customWidth="1"/>
    <col min="13037" max="13037" width="9.85546875" bestFit="1" customWidth="1"/>
    <col min="13038" max="13038" width="12.28515625" bestFit="1" customWidth="1"/>
    <col min="13039" max="13039" width="8.85546875" bestFit="1" customWidth="1"/>
    <col min="13040" max="13040" width="11.28515625" bestFit="1" customWidth="1"/>
    <col min="13041" max="13041" width="9.85546875" bestFit="1" customWidth="1"/>
    <col min="13042" max="13042" width="12.28515625" bestFit="1" customWidth="1"/>
    <col min="13043" max="13043" width="9.85546875" bestFit="1" customWidth="1"/>
    <col min="13044" max="13044" width="12.28515625" bestFit="1" customWidth="1"/>
    <col min="13045" max="13045" width="9.85546875" bestFit="1" customWidth="1"/>
    <col min="13046" max="13046" width="12.28515625" bestFit="1" customWidth="1"/>
    <col min="13047" max="13047" width="10.85546875" bestFit="1" customWidth="1"/>
    <col min="13048" max="13048" width="13.42578125" bestFit="1" customWidth="1"/>
    <col min="13049" max="13050" width="9.85546875" bestFit="1" customWidth="1"/>
    <col min="13051" max="13051" width="12.28515625" bestFit="1" customWidth="1"/>
    <col min="13052" max="13052" width="9.85546875" bestFit="1" customWidth="1"/>
    <col min="13053" max="13053" width="12.28515625" bestFit="1" customWidth="1"/>
    <col min="13054" max="13054" width="9.85546875" bestFit="1" customWidth="1"/>
    <col min="13055" max="13055" width="12.28515625" bestFit="1" customWidth="1"/>
    <col min="13056" max="13056" width="7" bestFit="1" customWidth="1"/>
    <col min="13057" max="13057" width="9.85546875" bestFit="1" customWidth="1"/>
    <col min="13058" max="13058" width="10.85546875" bestFit="1" customWidth="1"/>
    <col min="13059" max="13059" width="13.42578125" bestFit="1" customWidth="1"/>
    <col min="13060" max="13060" width="10.85546875" bestFit="1" customWidth="1"/>
    <col min="13061" max="13061" width="13.42578125" bestFit="1" customWidth="1"/>
    <col min="13062" max="13062" width="10.85546875" bestFit="1" customWidth="1"/>
    <col min="13063" max="13063" width="13.42578125" bestFit="1" customWidth="1"/>
    <col min="13064" max="13064" width="9.85546875" bestFit="1" customWidth="1"/>
    <col min="13065" max="13065" width="12.28515625" bestFit="1" customWidth="1"/>
    <col min="13066" max="13066" width="10.85546875" bestFit="1" customWidth="1"/>
    <col min="13067" max="13067" width="13.42578125" bestFit="1" customWidth="1"/>
    <col min="13068" max="13068" width="10.85546875" bestFit="1" customWidth="1"/>
    <col min="13069" max="13069" width="13.42578125" bestFit="1" customWidth="1"/>
    <col min="13070" max="13070" width="9.85546875" bestFit="1" customWidth="1"/>
    <col min="13071" max="13071" width="12.28515625" bestFit="1" customWidth="1"/>
    <col min="13072" max="13072" width="9.85546875" bestFit="1" customWidth="1"/>
    <col min="13073" max="13073" width="12.28515625" bestFit="1" customWidth="1"/>
    <col min="13074" max="13074" width="10.85546875" bestFit="1" customWidth="1"/>
    <col min="13075" max="13075" width="13.42578125" bestFit="1" customWidth="1"/>
    <col min="13076" max="13076" width="9.85546875" bestFit="1" customWidth="1"/>
    <col min="13077" max="13077" width="12.28515625" bestFit="1" customWidth="1"/>
    <col min="13078" max="13078" width="10.85546875" bestFit="1" customWidth="1"/>
    <col min="13079" max="13079" width="13.42578125" bestFit="1" customWidth="1"/>
    <col min="13080" max="13080" width="9.85546875" bestFit="1" customWidth="1"/>
    <col min="13081" max="13081" width="12.28515625" bestFit="1" customWidth="1"/>
    <col min="13082" max="13082" width="10.85546875" bestFit="1" customWidth="1"/>
    <col min="13083" max="13083" width="13.42578125" bestFit="1" customWidth="1"/>
    <col min="13084" max="13084" width="10.85546875" bestFit="1" customWidth="1"/>
    <col min="13085" max="13085" width="13.42578125" bestFit="1" customWidth="1"/>
    <col min="13086" max="13086" width="9.85546875" bestFit="1" customWidth="1"/>
    <col min="13087" max="13087" width="12.28515625" bestFit="1" customWidth="1"/>
    <col min="13088" max="13088" width="10.85546875" bestFit="1" customWidth="1"/>
    <col min="13089" max="13089" width="13.42578125" bestFit="1" customWidth="1"/>
    <col min="13090" max="13090" width="8.85546875" bestFit="1" customWidth="1"/>
    <col min="13091" max="13091" width="11.28515625" bestFit="1" customWidth="1"/>
    <col min="13092" max="13093" width="9.85546875" bestFit="1" customWidth="1"/>
    <col min="13094" max="13094" width="12.28515625" bestFit="1" customWidth="1"/>
    <col min="13095" max="13095" width="9.85546875" bestFit="1" customWidth="1"/>
    <col min="13096" max="13096" width="12.28515625" bestFit="1" customWidth="1"/>
    <col min="13097" max="13097" width="9.85546875" bestFit="1" customWidth="1"/>
    <col min="13098" max="13098" width="12.28515625" bestFit="1" customWidth="1"/>
    <col min="13099" max="13099" width="9.85546875" bestFit="1" customWidth="1"/>
    <col min="13100" max="13100" width="12.28515625" bestFit="1" customWidth="1"/>
    <col min="13101" max="13101" width="9.85546875" bestFit="1" customWidth="1"/>
    <col min="13102" max="13102" width="12.28515625" bestFit="1" customWidth="1"/>
    <col min="13103" max="13103" width="10.85546875" bestFit="1" customWidth="1"/>
    <col min="13104" max="13104" width="13.42578125" bestFit="1" customWidth="1"/>
    <col min="13105" max="13105" width="10.85546875" bestFit="1" customWidth="1"/>
    <col min="13106" max="13106" width="13.42578125" bestFit="1" customWidth="1"/>
    <col min="13107" max="13107" width="10.85546875" bestFit="1" customWidth="1"/>
    <col min="13108" max="13108" width="13.42578125" bestFit="1" customWidth="1"/>
    <col min="13109" max="13109" width="8.85546875" bestFit="1" customWidth="1"/>
    <col min="13110" max="13110" width="11.28515625" bestFit="1" customWidth="1"/>
    <col min="13111" max="13111" width="9.85546875" bestFit="1" customWidth="1"/>
    <col min="13112" max="13112" width="12.28515625" bestFit="1" customWidth="1"/>
    <col min="13113" max="13113" width="9.85546875" bestFit="1" customWidth="1"/>
    <col min="13114" max="13114" width="12.28515625" bestFit="1" customWidth="1"/>
    <col min="13115" max="13115" width="9.85546875" bestFit="1" customWidth="1"/>
    <col min="13116" max="13116" width="12.28515625" bestFit="1" customWidth="1"/>
    <col min="13117" max="13117" width="10.85546875" bestFit="1" customWidth="1"/>
    <col min="13118" max="13118" width="13.42578125" bestFit="1" customWidth="1"/>
    <col min="13119" max="13119" width="10.85546875" bestFit="1" customWidth="1"/>
    <col min="13120" max="13120" width="13.42578125" bestFit="1" customWidth="1"/>
    <col min="13121" max="13121" width="10.85546875" bestFit="1" customWidth="1"/>
    <col min="13122" max="13122" width="13.42578125" bestFit="1" customWidth="1"/>
    <col min="13123" max="13123" width="10.85546875" bestFit="1" customWidth="1"/>
    <col min="13124" max="13124" width="13.42578125" bestFit="1" customWidth="1"/>
    <col min="13125" max="13125" width="9.85546875" bestFit="1" customWidth="1"/>
    <col min="13126" max="13126" width="12.28515625" bestFit="1" customWidth="1"/>
    <col min="13127" max="13127" width="10.85546875" bestFit="1" customWidth="1"/>
    <col min="13128" max="13128" width="13.42578125" bestFit="1" customWidth="1"/>
    <col min="13129" max="13129" width="9.85546875" bestFit="1" customWidth="1"/>
    <col min="13130" max="13130" width="12.28515625" bestFit="1" customWidth="1"/>
    <col min="13131" max="13131" width="10.85546875" bestFit="1" customWidth="1"/>
    <col min="13132" max="13132" width="13.42578125" bestFit="1" customWidth="1"/>
    <col min="13133" max="13133" width="9.85546875" bestFit="1" customWidth="1"/>
    <col min="13134" max="13134" width="12.28515625" bestFit="1" customWidth="1"/>
    <col min="13135" max="13135" width="9.85546875" bestFit="1" customWidth="1"/>
    <col min="13136" max="13136" width="12.28515625" bestFit="1" customWidth="1"/>
    <col min="13137" max="13137" width="9.85546875" bestFit="1" customWidth="1"/>
    <col min="13138" max="13138" width="12.28515625" bestFit="1" customWidth="1"/>
    <col min="13139" max="13139" width="9.85546875" bestFit="1" customWidth="1"/>
    <col min="13140" max="13140" width="12.28515625" bestFit="1" customWidth="1"/>
    <col min="13141" max="13141" width="9.85546875" bestFit="1" customWidth="1"/>
    <col min="13142" max="13142" width="12.28515625" bestFit="1" customWidth="1"/>
    <col min="13143" max="13143" width="10.85546875" bestFit="1" customWidth="1"/>
    <col min="13144" max="13144" width="13.42578125" bestFit="1" customWidth="1"/>
    <col min="13145" max="13145" width="8.85546875" bestFit="1" customWidth="1"/>
    <col min="13146" max="13146" width="11.28515625" bestFit="1" customWidth="1"/>
    <col min="13147" max="13148" width="9.85546875" bestFit="1" customWidth="1"/>
    <col min="13149" max="13149" width="12.28515625" bestFit="1" customWidth="1"/>
    <col min="13150" max="13150" width="10.85546875" bestFit="1" customWidth="1"/>
    <col min="13151" max="13151" width="13.42578125" bestFit="1" customWidth="1"/>
    <col min="13152" max="13152" width="9.85546875" bestFit="1" customWidth="1"/>
    <col min="13153" max="13153" width="12.28515625" bestFit="1" customWidth="1"/>
    <col min="13154" max="13154" width="10.85546875" bestFit="1" customWidth="1"/>
    <col min="13155" max="13155" width="13.42578125" bestFit="1" customWidth="1"/>
    <col min="13156" max="13156" width="9.85546875" bestFit="1" customWidth="1"/>
    <col min="13157" max="13157" width="12.28515625" bestFit="1" customWidth="1"/>
    <col min="13158" max="13158" width="6.85546875" bestFit="1" customWidth="1"/>
    <col min="13159" max="13159" width="9.85546875" bestFit="1" customWidth="1"/>
    <col min="13160" max="13160" width="10.85546875" bestFit="1" customWidth="1"/>
    <col min="13161" max="13161" width="13.42578125" bestFit="1" customWidth="1"/>
    <col min="13162" max="13162" width="9.85546875" bestFit="1" customWidth="1"/>
    <col min="13163" max="13163" width="12.28515625" bestFit="1" customWidth="1"/>
    <col min="13164" max="13164" width="9.85546875" bestFit="1" customWidth="1"/>
    <col min="13165" max="13165" width="12.28515625" bestFit="1" customWidth="1"/>
    <col min="13166" max="13166" width="8.85546875" bestFit="1" customWidth="1"/>
    <col min="13167" max="13167" width="11.28515625" bestFit="1" customWidth="1"/>
    <col min="13168" max="13168" width="9.85546875" bestFit="1" customWidth="1"/>
    <col min="13169" max="13169" width="12.28515625" bestFit="1" customWidth="1"/>
    <col min="13170" max="13170" width="10.85546875" bestFit="1" customWidth="1"/>
    <col min="13171" max="13171" width="13.42578125" bestFit="1" customWidth="1"/>
    <col min="13172" max="13173" width="10.85546875" bestFit="1" customWidth="1"/>
    <col min="13174" max="13174" width="13.42578125" bestFit="1" customWidth="1"/>
    <col min="13175" max="13175" width="9.85546875" bestFit="1" customWidth="1"/>
    <col min="13176" max="13176" width="12.28515625" bestFit="1" customWidth="1"/>
    <col min="13177" max="13177" width="9.85546875" bestFit="1" customWidth="1"/>
    <col min="13178" max="13178" width="12.28515625" bestFit="1" customWidth="1"/>
    <col min="13179" max="13179" width="9.85546875" bestFit="1" customWidth="1"/>
    <col min="13180" max="13180" width="12.28515625" bestFit="1" customWidth="1"/>
    <col min="13181" max="13181" width="10.85546875" bestFit="1" customWidth="1"/>
    <col min="13182" max="13182" width="13.42578125" bestFit="1" customWidth="1"/>
    <col min="13183" max="13183" width="9.85546875" bestFit="1" customWidth="1"/>
    <col min="13184" max="13184" width="12.28515625" bestFit="1" customWidth="1"/>
    <col min="13185" max="13185" width="9.85546875" bestFit="1" customWidth="1"/>
    <col min="13186" max="13186" width="12.28515625" bestFit="1" customWidth="1"/>
    <col min="13187" max="13187" width="9.85546875" bestFit="1" customWidth="1"/>
    <col min="13188" max="13188" width="12.28515625" bestFit="1" customWidth="1"/>
    <col min="13189" max="13189" width="9.85546875" bestFit="1" customWidth="1"/>
    <col min="13190" max="13190" width="12.28515625" bestFit="1" customWidth="1"/>
    <col min="13191" max="13191" width="10.85546875" bestFit="1" customWidth="1"/>
    <col min="13192" max="13192" width="13.42578125" bestFit="1" customWidth="1"/>
    <col min="13193" max="13193" width="10.85546875" bestFit="1" customWidth="1"/>
    <col min="13194" max="13194" width="13.42578125" bestFit="1" customWidth="1"/>
    <col min="13195" max="13195" width="9.85546875" bestFit="1" customWidth="1"/>
    <col min="13196" max="13196" width="12.28515625" bestFit="1" customWidth="1"/>
    <col min="13197" max="13197" width="11.85546875" bestFit="1" customWidth="1"/>
    <col min="13198" max="13198" width="14.42578125" bestFit="1" customWidth="1"/>
    <col min="13199" max="13199" width="10.85546875" bestFit="1" customWidth="1"/>
    <col min="13200" max="13200" width="13.42578125" bestFit="1" customWidth="1"/>
    <col min="13201" max="13201" width="8.85546875" bestFit="1" customWidth="1"/>
    <col min="13202" max="13202" width="11.28515625" bestFit="1" customWidth="1"/>
    <col min="13203" max="13203" width="9.85546875" bestFit="1" customWidth="1"/>
    <col min="13204" max="13204" width="12.28515625" bestFit="1" customWidth="1"/>
    <col min="13205" max="13205" width="9.85546875" bestFit="1" customWidth="1"/>
    <col min="13206" max="13206" width="12.28515625" bestFit="1" customWidth="1"/>
    <col min="13207" max="13207" width="10.85546875" bestFit="1" customWidth="1"/>
    <col min="13208" max="13208" width="13.42578125" bestFit="1" customWidth="1"/>
    <col min="13209" max="13209" width="9.85546875" bestFit="1" customWidth="1"/>
    <col min="13210" max="13210" width="12.28515625" bestFit="1" customWidth="1"/>
    <col min="13211" max="13211" width="9.85546875" bestFit="1" customWidth="1"/>
    <col min="13212" max="13212" width="12.28515625" bestFit="1" customWidth="1"/>
    <col min="13213" max="13213" width="9.85546875" bestFit="1" customWidth="1"/>
    <col min="13214" max="13214" width="12.28515625" bestFit="1" customWidth="1"/>
    <col min="13215" max="13215" width="9.85546875" bestFit="1" customWidth="1"/>
    <col min="13216" max="13216" width="12.28515625" bestFit="1" customWidth="1"/>
    <col min="13217" max="13217" width="8.85546875" bestFit="1" customWidth="1"/>
    <col min="13218" max="13218" width="11.28515625" bestFit="1" customWidth="1"/>
    <col min="13219" max="13219" width="9.85546875" bestFit="1" customWidth="1"/>
    <col min="13220" max="13220" width="12.28515625" bestFit="1" customWidth="1"/>
    <col min="13221" max="13221" width="9.85546875" bestFit="1" customWidth="1"/>
    <col min="13222" max="13222" width="12.28515625" bestFit="1" customWidth="1"/>
    <col min="13223" max="13223" width="9.85546875" bestFit="1" customWidth="1"/>
    <col min="13224" max="13224" width="12.28515625" bestFit="1" customWidth="1"/>
    <col min="13225" max="13225" width="9.85546875" bestFit="1" customWidth="1"/>
    <col min="13226" max="13226" width="12.28515625" bestFit="1" customWidth="1"/>
    <col min="13227" max="13227" width="9.85546875" bestFit="1" customWidth="1"/>
    <col min="13228" max="13228" width="12.28515625" bestFit="1" customWidth="1"/>
    <col min="13229" max="13229" width="9.85546875" bestFit="1" customWidth="1"/>
    <col min="13230" max="13230" width="12.28515625" bestFit="1" customWidth="1"/>
    <col min="13231" max="13231" width="9.85546875" bestFit="1" customWidth="1"/>
    <col min="13232" max="13232" width="12.28515625" bestFit="1" customWidth="1"/>
    <col min="13233" max="13233" width="10.85546875" bestFit="1" customWidth="1"/>
    <col min="13234" max="13234" width="13.42578125" bestFit="1" customWidth="1"/>
    <col min="13235" max="13235" width="10.85546875" bestFit="1" customWidth="1"/>
    <col min="13236" max="13236" width="13.42578125" bestFit="1" customWidth="1"/>
    <col min="13237" max="13237" width="9.85546875" bestFit="1" customWidth="1"/>
    <col min="13238" max="13238" width="12.28515625" bestFit="1" customWidth="1"/>
    <col min="13239" max="13239" width="9.85546875" bestFit="1" customWidth="1"/>
    <col min="13240" max="13240" width="12.28515625" bestFit="1" customWidth="1"/>
    <col min="13241" max="13241" width="9.85546875" bestFit="1" customWidth="1"/>
    <col min="13242" max="13242" width="12.28515625" bestFit="1" customWidth="1"/>
    <col min="13243" max="13243" width="10.85546875" bestFit="1" customWidth="1"/>
    <col min="13244" max="13244" width="13.42578125" bestFit="1" customWidth="1"/>
    <col min="13245" max="13245" width="9.85546875" bestFit="1" customWidth="1"/>
    <col min="13246" max="13246" width="12.28515625" bestFit="1" customWidth="1"/>
    <col min="13247" max="13247" width="9.85546875" bestFit="1" customWidth="1"/>
    <col min="13248" max="13248" width="12.28515625" bestFit="1" customWidth="1"/>
    <col min="13249" max="13249" width="9.85546875" bestFit="1" customWidth="1"/>
    <col min="13250" max="13250" width="12.28515625" bestFit="1" customWidth="1"/>
    <col min="13251" max="13251" width="10.85546875" bestFit="1" customWidth="1"/>
    <col min="13252" max="13252" width="13.42578125" bestFit="1" customWidth="1"/>
    <col min="13253" max="13253" width="9.85546875" bestFit="1" customWidth="1"/>
    <col min="13254" max="13254" width="12.28515625" bestFit="1" customWidth="1"/>
    <col min="13255" max="13255" width="9.85546875" bestFit="1" customWidth="1"/>
    <col min="13256" max="13256" width="12.28515625" bestFit="1" customWidth="1"/>
    <col min="13257" max="13257" width="9.85546875" bestFit="1" customWidth="1"/>
    <col min="13258" max="13258" width="12.28515625" bestFit="1" customWidth="1"/>
    <col min="13259" max="13259" width="10.85546875" bestFit="1" customWidth="1"/>
    <col min="13260" max="13260" width="13.42578125" bestFit="1" customWidth="1"/>
    <col min="13261" max="13261" width="9" bestFit="1" customWidth="1"/>
    <col min="13262" max="13262" width="11.28515625" bestFit="1" customWidth="1"/>
    <col min="13263" max="13263" width="9.85546875" bestFit="1" customWidth="1"/>
    <col min="13264" max="13264" width="12.28515625" bestFit="1" customWidth="1"/>
    <col min="13265" max="13265" width="10.85546875" bestFit="1" customWidth="1"/>
    <col min="13266" max="13266" width="13.42578125" bestFit="1" customWidth="1"/>
    <col min="13267" max="13267" width="9.85546875" bestFit="1" customWidth="1"/>
    <col min="13268" max="13268" width="12.28515625" bestFit="1" customWidth="1"/>
    <col min="13269" max="13269" width="8.85546875" bestFit="1" customWidth="1"/>
    <col min="13270" max="13270" width="11.28515625" bestFit="1" customWidth="1"/>
    <col min="13271" max="13271" width="9.85546875" bestFit="1" customWidth="1"/>
    <col min="13272" max="13272" width="12.28515625" bestFit="1" customWidth="1"/>
    <col min="13273" max="13273" width="9.85546875" bestFit="1" customWidth="1"/>
    <col min="13274" max="13274" width="12.28515625" bestFit="1" customWidth="1"/>
    <col min="13275" max="13275" width="10.85546875" bestFit="1" customWidth="1"/>
    <col min="13276" max="13276" width="13.42578125" bestFit="1" customWidth="1"/>
    <col min="13277" max="13277" width="9.85546875" bestFit="1" customWidth="1"/>
    <col min="13278" max="13278" width="12.28515625" bestFit="1" customWidth="1"/>
    <col min="13279" max="13279" width="9.85546875" bestFit="1" customWidth="1"/>
    <col min="13280" max="13280" width="12.28515625" bestFit="1" customWidth="1"/>
    <col min="13281" max="13281" width="10.85546875" bestFit="1" customWidth="1"/>
    <col min="13282" max="13282" width="13.42578125" bestFit="1" customWidth="1"/>
    <col min="13283" max="13283" width="10.85546875" bestFit="1" customWidth="1"/>
    <col min="13284" max="13284" width="13.42578125" bestFit="1" customWidth="1"/>
    <col min="13285" max="13285" width="9.85546875" bestFit="1" customWidth="1"/>
    <col min="13286" max="13286" width="12.28515625" bestFit="1" customWidth="1"/>
    <col min="13287" max="13287" width="10.85546875" bestFit="1" customWidth="1"/>
    <col min="13288" max="13288" width="13.42578125" bestFit="1" customWidth="1"/>
    <col min="13289" max="13289" width="9.85546875" bestFit="1" customWidth="1"/>
    <col min="13290" max="13290" width="12.28515625" bestFit="1" customWidth="1"/>
    <col min="13291" max="13291" width="9.85546875" bestFit="1" customWidth="1"/>
    <col min="13292" max="13292" width="12.28515625" bestFit="1" customWidth="1"/>
    <col min="13293" max="13293" width="9.85546875" bestFit="1" customWidth="1"/>
    <col min="13294" max="13294" width="12.28515625" bestFit="1" customWidth="1"/>
    <col min="13295" max="13295" width="10.85546875" bestFit="1" customWidth="1"/>
    <col min="13296" max="13296" width="13.42578125" bestFit="1" customWidth="1"/>
    <col min="13297" max="13297" width="11.85546875" bestFit="1" customWidth="1"/>
    <col min="13298" max="13298" width="14.42578125" bestFit="1" customWidth="1"/>
    <col min="13299" max="13299" width="9.85546875" bestFit="1" customWidth="1"/>
    <col min="13300" max="13300" width="12.28515625" bestFit="1" customWidth="1"/>
    <col min="13301" max="13301" width="8.85546875" bestFit="1" customWidth="1"/>
    <col min="13302" max="13302" width="11.28515625" bestFit="1" customWidth="1"/>
    <col min="13303" max="13303" width="9.85546875" bestFit="1" customWidth="1"/>
    <col min="13304" max="13304" width="12.28515625" bestFit="1" customWidth="1"/>
    <col min="13305" max="13305" width="9.85546875" bestFit="1" customWidth="1"/>
    <col min="13306" max="13306" width="12.28515625" bestFit="1" customWidth="1"/>
    <col min="13307" max="13307" width="10.85546875" bestFit="1" customWidth="1"/>
    <col min="13308" max="13308" width="13.42578125" bestFit="1" customWidth="1"/>
    <col min="13309" max="13309" width="9.85546875" bestFit="1" customWidth="1"/>
    <col min="13310" max="13310" width="12.28515625" bestFit="1" customWidth="1"/>
    <col min="13311" max="13311" width="9.85546875" bestFit="1" customWidth="1"/>
    <col min="13312" max="13312" width="12.28515625" bestFit="1" customWidth="1"/>
    <col min="13313" max="13313" width="9.85546875" bestFit="1" customWidth="1"/>
    <col min="13314" max="13314" width="12.28515625" bestFit="1" customWidth="1"/>
    <col min="13315" max="13315" width="9.85546875" bestFit="1" customWidth="1"/>
    <col min="13316" max="13316" width="12.28515625" bestFit="1" customWidth="1"/>
    <col min="13317" max="13317" width="10.85546875" bestFit="1" customWidth="1"/>
    <col min="13318" max="13318" width="13.42578125" bestFit="1" customWidth="1"/>
    <col min="13319" max="13319" width="9.85546875" bestFit="1" customWidth="1"/>
    <col min="13320" max="13320" width="12.28515625" bestFit="1" customWidth="1"/>
    <col min="13321" max="13321" width="9.85546875" bestFit="1" customWidth="1"/>
    <col min="13322" max="13322" width="12.28515625" bestFit="1" customWidth="1"/>
    <col min="13323" max="13323" width="9.85546875" bestFit="1" customWidth="1"/>
    <col min="13324" max="13324" width="12.28515625" bestFit="1" customWidth="1"/>
    <col min="13325" max="13325" width="8.85546875" bestFit="1" customWidth="1"/>
    <col min="13326" max="13326" width="11.28515625" bestFit="1" customWidth="1"/>
    <col min="13327" max="13327" width="9.85546875" bestFit="1" customWidth="1"/>
    <col min="13328" max="13328" width="12.28515625" bestFit="1" customWidth="1"/>
    <col min="13329" max="13329" width="10.85546875" bestFit="1" customWidth="1"/>
    <col min="13330" max="13330" width="13.42578125" bestFit="1" customWidth="1"/>
    <col min="13331" max="13331" width="10.85546875" bestFit="1" customWidth="1"/>
    <col min="13332" max="13332" width="13.42578125" bestFit="1" customWidth="1"/>
    <col min="13333" max="13333" width="8.85546875" bestFit="1" customWidth="1"/>
    <col min="13334" max="13334" width="11.28515625" bestFit="1" customWidth="1"/>
    <col min="13335" max="13335" width="6.85546875" bestFit="1" customWidth="1"/>
    <col min="13336" max="13337" width="9.85546875" bestFit="1" customWidth="1"/>
    <col min="13338" max="13338" width="12.28515625" bestFit="1" customWidth="1"/>
    <col min="13339" max="13340" width="10.85546875" bestFit="1" customWidth="1"/>
    <col min="13341" max="13341" width="13.42578125" bestFit="1" customWidth="1"/>
    <col min="13342" max="13342" width="10.85546875" bestFit="1" customWidth="1"/>
    <col min="13343" max="13343" width="13.42578125" bestFit="1" customWidth="1"/>
    <col min="13344" max="13344" width="10.85546875" bestFit="1" customWidth="1"/>
    <col min="13345" max="13345" width="13.42578125" bestFit="1" customWidth="1"/>
    <col min="13346" max="13346" width="8.85546875" bestFit="1" customWidth="1"/>
    <col min="13347" max="13347" width="11.28515625" bestFit="1" customWidth="1"/>
    <col min="13348" max="13348" width="9.85546875" bestFit="1" customWidth="1"/>
    <col min="13349" max="13349" width="12.28515625" bestFit="1" customWidth="1"/>
    <col min="13350" max="13350" width="9.85546875" bestFit="1" customWidth="1"/>
    <col min="13351" max="13351" width="12.28515625" bestFit="1" customWidth="1"/>
    <col min="13352" max="13352" width="9.85546875" bestFit="1" customWidth="1"/>
    <col min="13353" max="13353" width="12.28515625" bestFit="1" customWidth="1"/>
    <col min="13354" max="13354" width="9.85546875" bestFit="1" customWidth="1"/>
    <col min="13355" max="13355" width="12.28515625" bestFit="1" customWidth="1"/>
    <col min="13356" max="13356" width="8.85546875" bestFit="1" customWidth="1"/>
    <col min="13357" max="13357" width="11.28515625" bestFit="1" customWidth="1"/>
    <col min="13358" max="13358" width="9.85546875" bestFit="1" customWidth="1"/>
    <col min="13359" max="13359" width="12.28515625" bestFit="1" customWidth="1"/>
    <col min="13360" max="13360" width="9.85546875" bestFit="1" customWidth="1"/>
    <col min="13361" max="13361" width="12.28515625" bestFit="1" customWidth="1"/>
    <col min="13362" max="13362" width="8.85546875" bestFit="1" customWidth="1"/>
    <col min="13363" max="13363" width="11.28515625" bestFit="1" customWidth="1"/>
    <col min="13364" max="13364" width="10.85546875" bestFit="1" customWidth="1"/>
    <col min="13365" max="13365" width="13.42578125" bestFit="1" customWidth="1"/>
    <col min="13366" max="13366" width="10.85546875" bestFit="1" customWidth="1"/>
    <col min="13367" max="13367" width="13.42578125" bestFit="1" customWidth="1"/>
    <col min="13368" max="13368" width="9.85546875" bestFit="1" customWidth="1"/>
    <col min="13369" max="13369" width="12.28515625" bestFit="1" customWidth="1"/>
    <col min="13370" max="13370" width="10.85546875" bestFit="1" customWidth="1"/>
    <col min="13371" max="13371" width="13.42578125" bestFit="1" customWidth="1"/>
    <col min="13372" max="13372" width="10.85546875" bestFit="1" customWidth="1"/>
    <col min="13373" max="13373" width="13.42578125" bestFit="1" customWidth="1"/>
    <col min="13374" max="13374" width="9.85546875" bestFit="1" customWidth="1"/>
    <col min="13375" max="13375" width="12.28515625" bestFit="1" customWidth="1"/>
    <col min="13376" max="13376" width="10.85546875" bestFit="1" customWidth="1"/>
    <col min="13377" max="13377" width="13.42578125" bestFit="1" customWidth="1"/>
    <col min="13378" max="13378" width="9.85546875" bestFit="1" customWidth="1"/>
    <col min="13379" max="13379" width="12.28515625" bestFit="1" customWidth="1"/>
    <col min="13380" max="13380" width="9.85546875" bestFit="1" customWidth="1"/>
    <col min="13381" max="13381" width="12.28515625" bestFit="1" customWidth="1"/>
    <col min="13382" max="13382" width="10.85546875" bestFit="1" customWidth="1"/>
    <col min="13383" max="13383" width="13.42578125" bestFit="1" customWidth="1"/>
    <col min="13384" max="13384" width="9.85546875" bestFit="1" customWidth="1"/>
    <col min="13385" max="13385" width="12.28515625" bestFit="1" customWidth="1"/>
    <col min="13386" max="13386" width="9.85546875" bestFit="1" customWidth="1"/>
    <col min="13387" max="13387" width="12.28515625" bestFit="1" customWidth="1"/>
    <col min="13388" max="13388" width="8.85546875" bestFit="1" customWidth="1"/>
    <col min="13389" max="13389" width="11.28515625" bestFit="1" customWidth="1"/>
    <col min="13390" max="13390" width="10.85546875" bestFit="1" customWidth="1"/>
    <col min="13391" max="13391" width="13.42578125" bestFit="1" customWidth="1"/>
    <col min="13392" max="13392" width="10.85546875" bestFit="1" customWidth="1"/>
    <col min="13393" max="13393" width="13.42578125" bestFit="1" customWidth="1"/>
    <col min="13394" max="13394" width="9.85546875" bestFit="1" customWidth="1"/>
    <col min="13395" max="13395" width="12.28515625" bestFit="1" customWidth="1"/>
    <col min="13396" max="13396" width="10.85546875" bestFit="1" customWidth="1"/>
    <col min="13397" max="13397" width="13.42578125" bestFit="1" customWidth="1"/>
    <col min="13398" max="13398" width="9.85546875" bestFit="1" customWidth="1"/>
    <col min="13399" max="13399" width="12.28515625" bestFit="1" customWidth="1"/>
    <col min="13400" max="13400" width="10.85546875" bestFit="1" customWidth="1"/>
    <col min="13401" max="13401" width="13.42578125" bestFit="1" customWidth="1"/>
    <col min="13402" max="13402" width="10.85546875" bestFit="1" customWidth="1"/>
    <col min="13403" max="13403" width="13.42578125" bestFit="1" customWidth="1"/>
    <col min="13404" max="13404" width="9.85546875" bestFit="1" customWidth="1"/>
    <col min="13405" max="13405" width="12.28515625" bestFit="1" customWidth="1"/>
    <col min="13406" max="13406" width="9.85546875" bestFit="1" customWidth="1"/>
    <col min="13407" max="13407" width="12.28515625" bestFit="1" customWidth="1"/>
    <col min="13408" max="13408" width="9.85546875" bestFit="1" customWidth="1"/>
    <col min="13409" max="13409" width="12.28515625" bestFit="1" customWidth="1"/>
    <col min="13410" max="13410" width="10.85546875" bestFit="1" customWidth="1"/>
    <col min="13411" max="13411" width="13.42578125" bestFit="1" customWidth="1"/>
    <col min="13412" max="13412" width="9.85546875" bestFit="1" customWidth="1"/>
    <col min="13413" max="13413" width="12.28515625" bestFit="1" customWidth="1"/>
    <col min="13414" max="13414" width="9.85546875" bestFit="1" customWidth="1"/>
    <col min="13415" max="13415" width="12.28515625" bestFit="1" customWidth="1"/>
    <col min="13416" max="13416" width="10.85546875" bestFit="1" customWidth="1"/>
    <col min="13417" max="13417" width="13.42578125" bestFit="1" customWidth="1"/>
    <col min="13418" max="13418" width="9.85546875" bestFit="1" customWidth="1"/>
    <col min="13419" max="13419" width="12.28515625" bestFit="1" customWidth="1"/>
    <col min="13420" max="13420" width="9.85546875" bestFit="1" customWidth="1"/>
    <col min="13421" max="13421" width="12.28515625" bestFit="1" customWidth="1"/>
    <col min="13422" max="13422" width="9.85546875" bestFit="1" customWidth="1"/>
    <col min="13423" max="13423" width="12.28515625" bestFit="1" customWidth="1"/>
    <col min="13424" max="13424" width="10.85546875" bestFit="1" customWidth="1"/>
    <col min="13425" max="13425" width="13.42578125" bestFit="1" customWidth="1"/>
    <col min="13426" max="13426" width="9.85546875" bestFit="1" customWidth="1"/>
    <col min="13427" max="13427" width="12.28515625" bestFit="1" customWidth="1"/>
    <col min="13428" max="13428" width="10.85546875" bestFit="1" customWidth="1"/>
    <col min="13429" max="13429" width="13.42578125" bestFit="1" customWidth="1"/>
    <col min="13430" max="13430" width="8.85546875" bestFit="1" customWidth="1"/>
    <col min="13431" max="13431" width="11.28515625" bestFit="1" customWidth="1"/>
    <col min="13432" max="13432" width="9.85546875" bestFit="1" customWidth="1"/>
    <col min="13433" max="13433" width="12.28515625" bestFit="1" customWidth="1"/>
    <col min="13434" max="13434" width="10.85546875" bestFit="1" customWidth="1"/>
    <col min="13435" max="13435" width="13.42578125" bestFit="1" customWidth="1"/>
    <col min="13436" max="13436" width="9.85546875" bestFit="1" customWidth="1"/>
    <col min="13437" max="13437" width="12.28515625" bestFit="1" customWidth="1"/>
    <col min="13438" max="13438" width="9.85546875" bestFit="1" customWidth="1"/>
    <col min="13439" max="13439" width="12.28515625" bestFit="1" customWidth="1"/>
    <col min="13440" max="13440" width="10.85546875" bestFit="1" customWidth="1"/>
    <col min="13441" max="13441" width="13.42578125" bestFit="1" customWidth="1"/>
    <col min="13442" max="13443" width="9.85546875" bestFit="1" customWidth="1"/>
    <col min="13444" max="13444" width="12.28515625" bestFit="1" customWidth="1"/>
    <col min="13445" max="13445" width="9.85546875" bestFit="1" customWidth="1"/>
    <col min="13446" max="13446" width="12.28515625" bestFit="1" customWidth="1"/>
    <col min="13447" max="13447" width="10.85546875" bestFit="1" customWidth="1"/>
    <col min="13448" max="13448" width="13.42578125" bestFit="1" customWidth="1"/>
    <col min="13449" max="13449" width="8.85546875" bestFit="1" customWidth="1"/>
    <col min="13450" max="13450" width="11.28515625" bestFit="1" customWidth="1"/>
    <col min="13451" max="13451" width="9.85546875" bestFit="1" customWidth="1"/>
    <col min="13452" max="13452" width="12.28515625" bestFit="1" customWidth="1"/>
    <col min="13453" max="13453" width="9.85546875" bestFit="1" customWidth="1"/>
    <col min="13454" max="13454" width="12.28515625" bestFit="1" customWidth="1"/>
    <col min="13455" max="13456" width="9.85546875" bestFit="1" customWidth="1"/>
    <col min="13457" max="13457" width="12.28515625" bestFit="1" customWidth="1"/>
    <col min="13458" max="13458" width="9.85546875" bestFit="1" customWidth="1"/>
    <col min="13459" max="13459" width="12.28515625" bestFit="1" customWidth="1"/>
    <col min="13460" max="13460" width="8.85546875" bestFit="1" customWidth="1"/>
    <col min="13461" max="13461" width="11.28515625" bestFit="1" customWidth="1"/>
    <col min="13462" max="13462" width="10.85546875" bestFit="1" customWidth="1"/>
    <col min="13463" max="13463" width="13.42578125" bestFit="1" customWidth="1"/>
    <col min="13464" max="13464" width="9.85546875" bestFit="1" customWidth="1"/>
    <col min="13465" max="13465" width="12.28515625" bestFit="1" customWidth="1"/>
    <col min="13466" max="13466" width="9.85546875" bestFit="1" customWidth="1"/>
    <col min="13467" max="13467" width="12.28515625" bestFit="1" customWidth="1"/>
    <col min="13468" max="13468" width="10.85546875" bestFit="1" customWidth="1"/>
    <col min="13469" max="13469" width="13.42578125" bestFit="1" customWidth="1"/>
    <col min="13470" max="13470" width="9.85546875" bestFit="1" customWidth="1"/>
    <col min="13471" max="13471" width="12.28515625" bestFit="1" customWidth="1"/>
    <col min="13472" max="13472" width="8.85546875" bestFit="1" customWidth="1"/>
    <col min="13473" max="13473" width="11.28515625" bestFit="1" customWidth="1"/>
    <col min="13474" max="13474" width="9.85546875" bestFit="1" customWidth="1"/>
    <col min="13475" max="13475" width="12.28515625" bestFit="1" customWidth="1"/>
    <col min="13476" max="13476" width="9.85546875" bestFit="1" customWidth="1"/>
    <col min="13477" max="13477" width="12.28515625" bestFit="1" customWidth="1"/>
    <col min="13478" max="13478" width="9.85546875" bestFit="1" customWidth="1"/>
    <col min="13479" max="13479" width="12.28515625" bestFit="1" customWidth="1"/>
    <col min="13480" max="13480" width="9.85546875" bestFit="1" customWidth="1"/>
    <col min="13481" max="13481" width="12.28515625" bestFit="1" customWidth="1"/>
    <col min="13482" max="13482" width="10.85546875" bestFit="1" customWidth="1"/>
    <col min="13483" max="13483" width="13.42578125" bestFit="1" customWidth="1"/>
    <col min="13484" max="13484" width="8.85546875" bestFit="1" customWidth="1"/>
    <col min="13485" max="13485" width="11.28515625" bestFit="1" customWidth="1"/>
    <col min="13486" max="13486" width="9.85546875" bestFit="1" customWidth="1"/>
    <col min="13487" max="13487" width="12.28515625" bestFit="1" customWidth="1"/>
    <col min="13488" max="13488" width="9.85546875" bestFit="1" customWidth="1"/>
    <col min="13489" max="13489" width="12.28515625" bestFit="1" customWidth="1"/>
    <col min="13490" max="13490" width="9.85546875" bestFit="1" customWidth="1"/>
    <col min="13491" max="13491" width="12.28515625" bestFit="1" customWidth="1"/>
    <col min="13492" max="13492" width="8.85546875" bestFit="1" customWidth="1"/>
    <col min="13493" max="13493" width="11.28515625" bestFit="1" customWidth="1"/>
    <col min="13494" max="13494" width="10.85546875" bestFit="1" customWidth="1"/>
    <col min="13495" max="13495" width="13.42578125" bestFit="1" customWidth="1"/>
    <col min="13496" max="13496" width="9.85546875" bestFit="1" customWidth="1"/>
    <col min="13497" max="13497" width="12.28515625" bestFit="1" customWidth="1"/>
    <col min="13498" max="13498" width="9.85546875" bestFit="1" customWidth="1"/>
    <col min="13499" max="13499" width="12.28515625" bestFit="1" customWidth="1"/>
    <col min="13500" max="13500" width="9.85546875" bestFit="1" customWidth="1"/>
    <col min="13501" max="13501" width="12.28515625" bestFit="1" customWidth="1"/>
    <col min="13502" max="13502" width="9.85546875" bestFit="1" customWidth="1"/>
    <col min="13503" max="13503" width="12.28515625" bestFit="1" customWidth="1"/>
    <col min="13504" max="13504" width="10.85546875" bestFit="1" customWidth="1"/>
    <col min="13505" max="13505" width="13.42578125" bestFit="1" customWidth="1"/>
    <col min="13506" max="13506" width="10.85546875" bestFit="1" customWidth="1"/>
    <col min="13507" max="13507" width="13.42578125" bestFit="1" customWidth="1"/>
    <col min="13508" max="13508" width="9.85546875" bestFit="1" customWidth="1"/>
    <col min="13509" max="13509" width="12.28515625" bestFit="1" customWidth="1"/>
    <col min="13510" max="13510" width="9.85546875" bestFit="1" customWidth="1"/>
    <col min="13511" max="13511" width="12.28515625" bestFit="1" customWidth="1"/>
    <col min="13512" max="13512" width="9.85546875" bestFit="1" customWidth="1"/>
    <col min="13513" max="13513" width="12.28515625" bestFit="1" customWidth="1"/>
    <col min="13514" max="13514" width="9.85546875" bestFit="1" customWidth="1"/>
    <col min="13515" max="13515" width="12.28515625" bestFit="1" customWidth="1"/>
    <col min="13516" max="13516" width="10.85546875" bestFit="1" customWidth="1"/>
    <col min="13517" max="13517" width="13.42578125" bestFit="1" customWidth="1"/>
    <col min="13518" max="13519" width="9.85546875" bestFit="1" customWidth="1"/>
    <col min="13520" max="13520" width="12.28515625" bestFit="1" customWidth="1"/>
    <col min="13521" max="13521" width="10.85546875" bestFit="1" customWidth="1"/>
    <col min="13522" max="13522" width="13.42578125" bestFit="1" customWidth="1"/>
    <col min="13523" max="13523" width="10.5703125" bestFit="1" customWidth="1"/>
    <col min="13524" max="13524" width="12.28515625" bestFit="1" customWidth="1"/>
    <col min="13525" max="13525" width="8.85546875" bestFit="1" customWidth="1"/>
    <col min="13526" max="13526" width="11.28515625" bestFit="1" customWidth="1"/>
    <col min="13527" max="13527" width="10.85546875" bestFit="1" customWidth="1"/>
    <col min="13528" max="13528" width="13.42578125" bestFit="1" customWidth="1"/>
    <col min="13529" max="13529" width="9.85546875" bestFit="1" customWidth="1"/>
    <col min="13530" max="13530" width="12.28515625" bestFit="1" customWidth="1"/>
    <col min="13531" max="13531" width="9.85546875" bestFit="1" customWidth="1"/>
    <col min="13532" max="13532" width="12.28515625" bestFit="1" customWidth="1"/>
    <col min="13533" max="13533" width="9.85546875" bestFit="1" customWidth="1"/>
    <col min="13534" max="13534" width="12.28515625" bestFit="1" customWidth="1"/>
    <col min="13535" max="13535" width="9.85546875" bestFit="1" customWidth="1"/>
    <col min="13536" max="13536" width="12.28515625" bestFit="1" customWidth="1"/>
    <col min="13537" max="13537" width="9.85546875" bestFit="1" customWidth="1"/>
    <col min="13538" max="13538" width="12.28515625" bestFit="1" customWidth="1"/>
    <col min="13539" max="13539" width="10.85546875" bestFit="1" customWidth="1"/>
    <col min="13540" max="13540" width="13.42578125" bestFit="1" customWidth="1"/>
    <col min="13541" max="13541" width="9.85546875" bestFit="1" customWidth="1"/>
    <col min="13542" max="13542" width="12.28515625" bestFit="1" customWidth="1"/>
    <col min="13543" max="13543" width="8.85546875" bestFit="1" customWidth="1"/>
    <col min="13544" max="13544" width="11.28515625" bestFit="1" customWidth="1"/>
    <col min="13545" max="13545" width="9.85546875" bestFit="1" customWidth="1"/>
    <col min="13546" max="13546" width="12.28515625" bestFit="1" customWidth="1"/>
    <col min="13547" max="13547" width="10.85546875" bestFit="1" customWidth="1"/>
    <col min="13548" max="13548" width="13.42578125" bestFit="1" customWidth="1"/>
    <col min="13549" max="13549" width="10.85546875" bestFit="1" customWidth="1"/>
    <col min="13550" max="13550" width="13.42578125" bestFit="1" customWidth="1"/>
    <col min="13551" max="13552" width="9.85546875" bestFit="1" customWidth="1"/>
    <col min="13553" max="13553" width="12.28515625" bestFit="1" customWidth="1"/>
    <col min="13554" max="13554" width="9.85546875" bestFit="1" customWidth="1"/>
    <col min="13555" max="13555" width="12.28515625" bestFit="1" customWidth="1"/>
    <col min="13556" max="13556" width="10.85546875" bestFit="1" customWidth="1"/>
    <col min="13557" max="13557" width="13.42578125" bestFit="1" customWidth="1"/>
    <col min="13558" max="13558" width="9.85546875" bestFit="1" customWidth="1"/>
    <col min="13559" max="13559" width="12.28515625" bestFit="1" customWidth="1"/>
    <col min="13560" max="13561" width="9.85546875" bestFit="1" customWidth="1"/>
    <col min="13562" max="13562" width="12.28515625" bestFit="1" customWidth="1"/>
    <col min="13563" max="13563" width="10.85546875" bestFit="1" customWidth="1"/>
    <col min="13564" max="13564" width="13.42578125" bestFit="1" customWidth="1"/>
    <col min="13565" max="13565" width="9.85546875" bestFit="1" customWidth="1"/>
    <col min="13566" max="13566" width="12.28515625" bestFit="1" customWidth="1"/>
    <col min="13567" max="13567" width="10.85546875" bestFit="1" customWidth="1"/>
    <col min="13568" max="13568" width="13.42578125" bestFit="1" customWidth="1"/>
    <col min="13569" max="13569" width="9.85546875" bestFit="1" customWidth="1"/>
    <col min="13570" max="13570" width="12.28515625" bestFit="1" customWidth="1"/>
    <col min="13571" max="13571" width="10.85546875" bestFit="1" customWidth="1"/>
    <col min="13572" max="13572" width="13.42578125" bestFit="1" customWidth="1"/>
    <col min="13573" max="13573" width="10.85546875" bestFit="1" customWidth="1"/>
    <col min="13574" max="13574" width="13.42578125" bestFit="1" customWidth="1"/>
    <col min="13575" max="13575" width="9.85546875" bestFit="1" customWidth="1"/>
    <col min="13576" max="13576" width="12.28515625" bestFit="1" customWidth="1"/>
    <col min="13577" max="13577" width="8.85546875" bestFit="1" customWidth="1"/>
    <col min="13578" max="13578" width="11.28515625" bestFit="1" customWidth="1"/>
    <col min="13579" max="13579" width="9.85546875" bestFit="1" customWidth="1"/>
    <col min="13580" max="13580" width="12.28515625" bestFit="1" customWidth="1"/>
    <col min="13581" max="13581" width="10.85546875" bestFit="1" customWidth="1"/>
    <col min="13582" max="13582" width="13.42578125" bestFit="1" customWidth="1"/>
    <col min="13583" max="13583" width="8.85546875" bestFit="1" customWidth="1"/>
    <col min="13584" max="13584" width="11.28515625" bestFit="1" customWidth="1"/>
    <col min="13585" max="13585" width="10.85546875" bestFit="1" customWidth="1"/>
    <col min="13586" max="13586" width="13.42578125" bestFit="1" customWidth="1"/>
    <col min="13587" max="13587" width="10.85546875" bestFit="1" customWidth="1"/>
    <col min="13588" max="13588" width="13.42578125" bestFit="1" customWidth="1"/>
    <col min="13589" max="13589" width="9.85546875" bestFit="1" customWidth="1"/>
    <col min="13590" max="13590" width="12.28515625" bestFit="1" customWidth="1"/>
    <col min="13591" max="13591" width="9.85546875" bestFit="1" customWidth="1"/>
    <col min="13592" max="13592" width="12.28515625" bestFit="1" customWidth="1"/>
    <col min="13593" max="13593" width="9.85546875" bestFit="1" customWidth="1"/>
    <col min="13594" max="13594" width="12.28515625" bestFit="1" customWidth="1"/>
    <col min="13595" max="13595" width="8.85546875" bestFit="1" customWidth="1"/>
    <col min="13596" max="13596" width="11.28515625" bestFit="1" customWidth="1"/>
    <col min="13597" max="13597" width="9.85546875" bestFit="1" customWidth="1"/>
    <col min="13598" max="13598" width="12.28515625" bestFit="1" customWidth="1"/>
    <col min="13599" max="13599" width="9.85546875" bestFit="1" customWidth="1"/>
    <col min="13600" max="13600" width="12.28515625" bestFit="1" customWidth="1"/>
    <col min="13601" max="13601" width="10.85546875" bestFit="1" customWidth="1"/>
    <col min="13602" max="13602" width="13.42578125" bestFit="1" customWidth="1"/>
    <col min="13603" max="13603" width="9" bestFit="1" customWidth="1"/>
    <col min="13604" max="13604" width="11.28515625" bestFit="1" customWidth="1"/>
    <col min="13605" max="13605" width="9.85546875" bestFit="1" customWidth="1"/>
    <col min="13606" max="13606" width="12.28515625" bestFit="1" customWidth="1"/>
    <col min="13607" max="13607" width="10.85546875" bestFit="1" customWidth="1"/>
    <col min="13608" max="13608" width="13.42578125" bestFit="1" customWidth="1"/>
    <col min="13609" max="13609" width="8.85546875" bestFit="1" customWidth="1"/>
    <col min="13610" max="13610" width="11.28515625" bestFit="1" customWidth="1"/>
    <col min="13611" max="13611" width="11.85546875" bestFit="1" customWidth="1"/>
    <col min="13612" max="13612" width="14.42578125" bestFit="1" customWidth="1"/>
    <col min="13613" max="13613" width="8.85546875" bestFit="1" customWidth="1"/>
    <col min="13614" max="13614" width="11.28515625" bestFit="1" customWidth="1"/>
    <col min="13615" max="13615" width="8.85546875" bestFit="1" customWidth="1"/>
    <col min="13616" max="13616" width="11.28515625" bestFit="1" customWidth="1"/>
    <col min="13617" max="13618" width="9.85546875" bestFit="1" customWidth="1"/>
    <col min="13619" max="13619" width="12.28515625" bestFit="1" customWidth="1"/>
    <col min="13620" max="13620" width="10.85546875" bestFit="1" customWidth="1"/>
    <col min="13621" max="13621" width="13.42578125" bestFit="1" customWidth="1"/>
    <col min="13622" max="13622" width="8.85546875" bestFit="1" customWidth="1"/>
    <col min="13623" max="13623" width="11.28515625" bestFit="1" customWidth="1"/>
    <col min="13624" max="13624" width="9.85546875" bestFit="1" customWidth="1"/>
    <col min="13625" max="13625" width="12.28515625" bestFit="1" customWidth="1"/>
    <col min="13626" max="13626" width="9.85546875" bestFit="1" customWidth="1"/>
    <col min="13627" max="13627" width="12.28515625" bestFit="1" customWidth="1"/>
    <col min="13628" max="13628" width="9.85546875" bestFit="1" customWidth="1"/>
    <col min="13629" max="13629" width="12.28515625" bestFit="1" customWidth="1"/>
    <col min="13630" max="13630" width="9.85546875" bestFit="1" customWidth="1"/>
    <col min="13631" max="13631" width="12.28515625" bestFit="1" customWidth="1"/>
    <col min="13632" max="13632" width="9.85546875" bestFit="1" customWidth="1"/>
    <col min="13633" max="13633" width="12.28515625" bestFit="1" customWidth="1"/>
    <col min="13634" max="13634" width="10.85546875" bestFit="1" customWidth="1"/>
    <col min="13635" max="13635" width="13.42578125" bestFit="1" customWidth="1"/>
    <col min="13636" max="13636" width="9.85546875" bestFit="1" customWidth="1"/>
    <col min="13637" max="13637" width="12.28515625" bestFit="1" customWidth="1"/>
    <col min="13638" max="13638" width="9.85546875" bestFit="1" customWidth="1"/>
    <col min="13639" max="13639" width="12.28515625" bestFit="1" customWidth="1"/>
    <col min="13640" max="13640" width="10.85546875" bestFit="1" customWidth="1"/>
    <col min="13641" max="13641" width="13.42578125" bestFit="1" customWidth="1"/>
    <col min="13642" max="13642" width="10.85546875" bestFit="1" customWidth="1"/>
    <col min="13643" max="13643" width="13.42578125" bestFit="1" customWidth="1"/>
    <col min="13644" max="13644" width="9.85546875" bestFit="1" customWidth="1"/>
    <col min="13645" max="13645" width="12.28515625" bestFit="1" customWidth="1"/>
    <col min="13646" max="13646" width="9.85546875" bestFit="1" customWidth="1"/>
    <col min="13647" max="13647" width="12.28515625" bestFit="1" customWidth="1"/>
    <col min="13648" max="13648" width="10.85546875" bestFit="1" customWidth="1"/>
    <col min="13649" max="13649" width="13.42578125" bestFit="1" customWidth="1"/>
    <col min="13650" max="13650" width="9.85546875" bestFit="1" customWidth="1"/>
    <col min="13651" max="13651" width="12.28515625" bestFit="1" customWidth="1"/>
    <col min="13652" max="13652" width="10.85546875" bestFit="1" customWidth="1"/>
    <col min="13653" max="13653" width="13.42578125" bestFit="1" customWidth="1"/>
    <col min="13654" max="13654" width="10.85546875" bestFit="1" customWidth="1"/>
    <col min="13655" max="13655" width="13.42578125" bestFit="1" customWidth="1"/>
    <col min="13656" max="13656" width="9.85546875" bestFit="1" customWidth="1"/>
    <col min="13657" max="13657" width="12.28515625" bestFit="1" customWidth="1"/>
    <col min="13658" max="13658" width="9.85546875" bestFit="1" customWidth="1"/>
    <col min="13659" max="13659" width="12.28515625" bestFit="1" customWidth="1"/>
    <col min="13660" max="13660" width="10.85546875" bestFit="1" customWidth="1"/>
    <col min="13661" max="13661" width="13.42578125" bestFit="1" customWidth="1"/>
    <col min="13662" max="13662" width="9.85546875" bestFit="1" customWidth="1"/>
    <col min="13663" max="13663" width="12.28515625" bestFit="1" customWidth="1"/>
    <col min="13664" max="13664" width="10" bestFit="1" customWidth="1"/>
    <col min="13665" max="13665" width="12.28515625" bestFit="1" customWidth="1"/>
    <col min="13666" max="13666" width="10" bestFit="1" customWidth="1"/>
    <col min="13667" max="13667" width="12.28515625" bestFit="1" customWidth="1"/>
    <col min="13668" max="13668" width="10.85546875" bestFit="1" customWidth="1"/>
    <col min="13669" max="13669" width="13.42578125" bestFit="1" customWidth="1"/>
    <col min="13670" max="13670" width="10.85546875" bestFit="1" customWidth="1"/>
    <col min="13671" max="13671" width="13.42578125" bestFit="1" customWidth="1"/>
    <col min="13672" max="13672" width="10.85546875" bestFit="1" customWidth="1"/>
    <col min="13673" max="13673" width="13.42578125" bestFit="1" customWidth="1"/>
    <col min="13674" max="13674" width="10" bestFit="1" customWidth="1"/>
    <col min="13675" max="13675" width="12.28515625" bestFit="1" customWidth="1"/>
    <col min="13676" max="13677" width="9.85546875" bestFit="1" customWidth="1"/>
    <col min="13678" max="13678" width="12.28515625" bestFit="1" customWidth="1"/>
    <col min="13679" max="13679" width="9.85546875" bestFit="1" customWidth="1"/>
    <col min="13680" max="13680" width="12.28515625" bestFit="1" customWidth="1"/>
    <col min="13681" max="13681" width="9.85546875" bestFit="1" customWidth="1"/>
    <col min="13682" max="13682" width="12.28515625" bestFit="1" customWidth="1"/>
    <col min="13683" max="13683" width="10.85546875" bestFit="1" customWidth="1"/>
    <col min="13684" max="13684" width="13.42578125" bestFit="1" customWidth="1"/>
    <col min="13685" max="13685" width="10.85546875" bestFit="1" customWidth="1"/>
    <col min="13686" max="13686" width="13.42578125" bestFit="1" customWidth="1"/>
    <col min="13687" max="13687" width="10.85546875" bestFit="1" customWidth="1"/>
    <col min="13688" max="13688" width="13.42578125" bestFit="1" customWidth="1"/>
    <col min="13689" max="13689" width="9.85546875" bestFit="1" customWidth="1"/>
    <col min="13690" max="13690" width="12.28515625" bestFit="1" customWidth="1"/>
    <col min="13691" max="13691" width="9.85546875" bestFit="1" customWidth="1"/>
    <col min="13692" max="13692" width="12.28515625" bestFit="1" customWidth="1"/>
    <col min="13693" max="13693" width="9.85546875" bestFit="1" customWidth="1"/>
    <col min="13694" max="13694" width="12.28515625" bestFit="1" customWidth="1"/>
    <col min="13695" max="13696" width="9.85546875" bestFit="1" customWidth="1"/>
    <col min="13697" max="13697" width="12.28515625" bestFit="1" customWidth="1"/>
    <col min="13698" max="13698" width="10.85546875" bestFit="1" customWidth="1"/>
    <col min="13699" max="13699" width="13.42578125" bestFit="1" customWidth="1"/>
    <col min="13700" max="13700" width="7" bestFit="1" customWidth="1"/>
    <col min="13701" max="13701" width="9.85546875" bestFit="1" customWidth="1"/>
    <col min="13702" max="13702" width="10.85546875" bestFit="1" customWidth="1"/>
    <col min="13703" max="13703" width="13.42578125" bestFit="1" customWidth="1"/>
    <col min="13704" max="13705" width="10.85546875" bestFit="1" customWidth="1"/>
    <col min="13706" max="13706" width="13.42578125" bestFit="1" customWidth="1"/>
    <col min="13707" max="13707" width="7" bestFit="1" customWidth="1"/>
    <col min="13708" max="13708" width="9.85546875" bestFit="1" customWidth="1"/>
    <col min="13709" max="13709" width="10.5703125" bestFit="1" customWidth="1"/>
    <col min="13710" max="13710" width="12.28515625" bestFit="1" customWidth="1"/>
    <col min="13711" max="13711" width="10" bestFit="1" customWidth="1"/>
    <col min="13712" max="13712" width="12.28515625" bestFit="1" customWidth="1"/>
    <col min="13713" max="13713" width="10.85546875" bestFit="1" customWidth="1"/>
    <col min="13714" max="13714" width="13.42578125" bestFit="1" customWidth="1"/>
    <col min="13715" max="13715" width="9.85546875" bestFit="1" customWidth="1"/>
    <col min="13716" max="13716" width="12.28515625" bestFit="1" customWidth="1"/>
    <col min="13717" max="13717" width="8.85546875" bestFit="1" customWidth="1"/>
    <col min="13718" max="13718" width="11.28515625" bestFit="1" customWidth="1"/>
    <col min="13719" max="13719" width="10.85546875" bestFit="1" customWidth="1"/>
    <col min="13720" max="13720" width="13.42578125" bestFit="1" customWidth="1"/>
    <col min="13721" max="13721" width="9.85546875" bestFit="1" customWidth="1"/>
    <col min="13722" max="13722" width="12.28515625" bestFit="1" customWidth="1"/>
    <col min="13723" max="13723" width="9" bestFit="1" customWidth="1"/>
    <col min="13724" max="13724" width="11.28515625" bestFit="1" customWidth="1"/>
    <col min="13725" max="13725" width="10.85546875" bestFit="1" customWidth="1"/>
    <col min="13726" max="13726" width="13.42578125" bestFit="1" customWidth="1"/>
    <col min="13727" max="13727" width="9.85546875" bestFit="1" customWidth="1"/>
    <col min="13728" max="13728" width="12.28515625" bestFit="1" customWidth="1"/>
    <col min="13729" max="13729" width="8.85546875" bestFit="1" customWidth="1"/>
    <col min="13730" max="13730" width="11.28515625" bestFit="1" customWidth="1"/>
    <col min="13731" max="13731" width="10.85546875" bestFit="1" customWidth="1"/>
    <col min="13732" max="13732" width="13.42578125" bestFit="1" customWidth="1"/>
    <col min="13733" max="13733" width="10.85546875" bestFit="1" customWidth="1"/>
    <col min="13734" max="13734" width="13.42578125" bestFit="1" customWidth="1"/>
    <col min="13735" max="13735" width="9.85546875" bestFit="1" customWidth="1"/>
    <col min="13736" max="13736" width="12.28515625" bestFit="1" customWidth="1"/>
    <col min="13737" max="13737" width="10.85546875" bestFit="1" customWidth="1"/>
    <col min="13738" max="13738" width="13.42578125" bestFit="1" customWidth="1"/>
    <col min="13739" max="13739" width="9.85546875" bestFit="1" customWidth="1"/>
    <col min="13740" max="13740" width="12.28515625" bestFit="1" customWidth="1"/>
    <col min="13741" max="13741" width="10" bestFit="1" customWidth="1"/>
    <col min="13742" max="13742" width="12.28515625" bestFit="1" customWidth="1"/>
    <col min="13743" max="13743" width="9.85546875" bestFit="1" customWidth="1"/>
    <col min="13744" max="13744" width="12.28515625" bestFit="1" customWidth="1"/>
    <col min="13745" max="13745" width="10.85546875" bestFit="1" customWidth="1"/>
    <col min="13746" max="13746" width="13.42578125" bestFit="1" customWidth="1"/>
    <col min="13747" max="13747" width="9.85546875" bestFit="1" customWidth="1"/>
    <col min="13748" max="13748" width="12.28515625" bestFit="1" customWidth="1"/>
    <col min="13749" max="13749" width="10.85546875" bestFit="1" customWidth="1"/>
    <col min="13750" max="13750" width="13.42578125" bestFit="1" customWidth="1"/>
    <col min="13751" max="13751" width="10.85546875" bestFit="1" customWidth="1"/>
    <col min="13752" max="13752" width="13.42578125" bestFit="1" customWidth="1"/>
    <col min="13753" max="13753" width="10.85546875" bestFit="1" customWidth="1"/>
    <col min="13754" max="13754" width="13.42578125" bestFit="1" customWidth="1"/>
    <col min="13755" max="13755" width="10.85546875" bestFit="1" customWidth="1"/>
    <col min="13756" max="13756" width="13.42578125" bestFit="1" customWidth="1"/>
    <col min="13757" max="13757" width="10.85546875" bestFit="1" customWidth="1"/>
    <col min="13758" max="13758" width="13.42578125" bestFit="1" customWidth="1"/>
    <col min="13759" max="13759" width="9" bestFit="1" customWidth="1"/>
    <col min="13760" max="13760" width="11.28515625" bestFit="1" customWidth="1"/>
    <col min="13761" max="13761" width="10.85546875" bestFit="1" customWidth="1"/>
    <col min="13762" max="13762" width="13.42578125" bestFit="1" customWidth="1"/>
    <col min="13763" max="13763" width="8.85546875" bestFit="1" customWidth="1"/>
    <col min="13764" max="13764" width="11.28515625" bestFit="1" customWidth="1"/>
    <col min="13765" max="13765" width="10.85546875" bestFit="1" customWidth="1"/>
    <col min="13766" max="13766" width="13.42578125" bestFit="1" customWidth="1"/>
    <col min="13767" max="13767" width="10.85546875" bestFit="1" customWidth="1"/>
    <col min="13768" max="13768" width="13.42578125" bestFit="1" customWidth="1"/>
    <col min="13769" max="13769" width="10" bestFit="1" customWidth="1"/>
    <col min="13770" max="13770" width="12.28515625" bestFit="1" customWidth="1"/>
    <col min="13771" max="13771" width="9" bestFit="1" customWidth="1"/>
    <col min="13772" max="13772" width="11.28515625" bestFit="1" customWidth="1"/>
    <col min="13773" max="13773" width="10.85546875" bestFit="1" customWidth="1"/>
    <col min="13774" max="13774" width="13.42578125" bestFit="1" customWidth="1"/>
    <col min="13775" max="13775" width="10.85546875" bestFit="1" customWidth="1"/>
    <col min="13776" max="13776" width="13.42578125" bestFit="1" customWidth="1"/>
    <col min="13777" max="13778" width="10" bestFit="1" customWidth="1"/>
    <col min="13779" max="13779" width="12.28515625" bestFit="1" customWidth="1"/>
    <col min="13780" max="13780" width="9.85546875" bestFit="1" customWidth="1"/>
    <col min="13781" max="13781" width="12.28515625" bestFit="1" customWidth="1"/>
    <col min="13782" max="13782" width="9.85546875" bestFit="1" customWidth="1"/>
    <col min="13783" max="13783" width="12.28515625" bestFit="1" customWidth="1"/>
    <col min="13784" max="13784" width="10" bestFit="1" customWidth="1"/>
    <col min="13785" max="13785" width="12.28515625" bestFit="1" customWidth="1"/>
    <col min="13786" max="13786" width="10" bestFit="1" customWidth="1"/>
    <col min="13787" max="13787" width="12.28515625" bestFit="1" customWidth="1"/>
    <col min="13788" max="13788" width="10" bestFit="1" customWidth="1"/>
    <col min="13789" max="13789" width="12.28515625" bestFit="1" customWidth="1"/>
    <col min="13790" max="13790" width="9.85546875" bestFit="1" customWidth="1"/>
    <col min="13791" max="13791" width="12.28515625" bestFit="1" customWidth="1"/>
    <col min="13792" max="13792" width="10" bestFit="1" customWidth="1"/>
    <col min="13793" max="13793" width="12.28515625" bestFit="1" customWidth="1"/>
    <col min="13794" max="13794" width="10.5703125" bestFit="1" customWidth="1"/>
    <col min="13795" max="13795" width="12.28515625" bestFit="1" customWidth="1"/>
    <col min="13796" max="13796" width="10.85546875" bestFit="1" customWidth="1"/>
    <col min="13797" max="13797" width="13.42578125" bestFit="1" customWidth="1"/>
    <col min="13798" max="13798" width="9.85546875" bestFit="1" customWidth="1"/>
    <col min="13799" max="13799" width="12.28515625" bestFit="1" customWidth="1"/>
    <col min="13800" max="13800" width="10.85546875" bestFit="1" customWidth="1"/>
    <col min="13801" max="13801" width="13.42578125" bestFit="1" customWidth="1"/>
    <col min="13802" max="13802" width="9.85546875" bestFit="1" customWidth="1"/>
    <col min="13803" max="13803" width="12.28515625" bestFit="1" customWidth="1"/>
    <col min="13804" max="13804" width="10" bestFit="1" customWidth="1"/>
    <col min="13805" max="13805" width="12.28515625" bestFit="1" customWidth="1"/>
    <col min="13806" max="13806" width="10" bestFit="1" customWidth="1"/>
    <col min="13807" max="13807" width="12.28515625" bestFit="1" customWidth="1"/>
    <col min="13808" max="13808" width="9.85546875" bestFit="1" customWidth="1"/>
    <col min="13809" max="13809" width="12.28515625" bestFit="1" customWidth="1"/>
    <col min="13810" max="13810" width="10.85546875" bestFit="1" customWidth="1"/>
    <col min="13811" max="13811" width="13.42578125" bestFit="1" customWidth="1"/>
    <col min="13812" max="13812" width="11.85546875" bestFit="1" customWidth="1"/>
    <col min="13813" max="13813" width="14.42578125" bestFit="1" customWidth="1"/>
    <col min="13814" max="13814" width="10.85546875" bestFit="1" customWidth="1"/>
    <col min="13815" max="13815" width="13.42578125" bestFit="1" customWidth="1"/>
    <col min="13816" max="13816" width="10.85546875" bestFit="1" customWidth="1"/>
    <col min="13817" max="13817" width="13.42578125" bestFit="1" customWidth="1"/>
    <col min="13818" max="13818" width="10.85546875" bestFit="1" customWidth="1"/>
    <col min="13819" max="13819" width="13.42578125" bestFit="1" customWidth="1"/>
    <col min="13820" max="13820" width="11.7109375" bestFit="1" customWidth="1"/>
  </cols>
  <sheetData>
    <row r="3" spans="1:2" x14ac:dyDescent="0.2">
      <c r="A3" s="8" t="s">
        <v>10966</v>
      </c>
      <c r="B3" s="24" t="s">
        <v>10961</v>
      </c>
    </row>
    <row r="4" spans="1:2" x14ac:dyDescent="0.2">
      <c r="A4" s="8" t="s">
        <v>10957</v>
      </c>
      <c r="B4" s="16" t="s">
        <v>94</v>
      </c>
    </row>
    <row r="5" spans="1:2" x14ac:dyDescent="0.2">
      <c r="A5" s="10" t="s">
        <v>10968</v>
      </c>
      <c r="B5" s="34"/>
    </row>
    <row r="6" spans="1:2" x14ac:dyDescent="0.2">
      <c r="A6" s="11" t="s">
        <v>10944</v>
      </c>
      <c r="B6" s="36">
        <v>5607.5499999999993</v>
      </c>
    </row>
    <row r="7" spans="1:2" x14ac:dyDescent="0.2">
      <c r="A7" s="11" t="s">
        <v>10945</v>
      </c>
      <c r="B7" s="36">
        <v>168.37</v>
      </c>
    </row>
    <row r="8" spans="1:2" x14ac:dyDescent="0.2">
      <c r="A8" s="11" t="s">
        <v>10946</v>
      </c>
      <c r="B8" s="36">
        <v>32714.905999999999</v>
      </c>
    </row>
    <row r="9" spans="1:2" x14ac:dyDescent="0.2">
      <c r="A9" s="11" t="s">
        <v>10947</v>
      </c>
      <c r="B9" s="36">
        <v>5055.0039999999999</v>
      </c>
    </row>
    <row r="10" spans="1:2" x14ac:dyDescent="0.2">
      <c r="A10" s="11" t="s">
        <v>10948</v>
      </c>
      <c r="B10" s="36">
        <v>1687.1240000000003</v>
      </c>
    </row>
    <row r="11" spans="1:2" x14ac:dyDescent="0.2">
      <c r="A11" s="11" t="s">
        <v>10949</v>
      </c>
      <c r="B11" s="36">
        <v>4700.4660000000003</v>
      </c>
    </row>
    <row r="12" spans="1:2" x14ac:dyDescent="0.2">
      <c r="A12" s="11" t="s">
        <v>10950</v>
      </c>
      <c r="B12" s="36">
        <v>3715.6649999999995</v>
      </c>
    </row>
    <row r="13" spans="1:2" x14ac:dyDescent="0.2">
      <c r="A13" s="11" t="s">
        <v>10951</v>
      </c>
      <c r="B13" s="36">
        <v>4242.4310000000005</v>
      </c>
    </row>
    <row r="14" spans="1:2" x14ac:dyDescent="0.2">
      <c r="A14" s="11" t="s">
        <v>10952</v>
      </c>
      <c r="B14" s="36">
        <v>6578.9558000000006</v>
      </c>
    </row>
    <row r="15" spans="1:2" x14ac:dyDescent="0.2">
      <c r="A15" s="11" t="s">
        <v>10953</v>
      </c>
      <c r="B15" s="36">
        <v>2569.018</v>
      </c>
    </row>
    <row r="16" spans="1:2" x14ac:dyDescent="0.2">
      <c r="A16" s="11" t="s">
        <v>10954</v>
      </c>
      <c r="B16" s="36">
        <v>11062.243999999997</v>
      </c>
    </row>
    <row r="17" spans="1:2" x14ac:dyDescent="0.2">
      <c r="A17" s="11" t="s">
        <v>10955</v>
      </c>
      <c r="B17" s="36">
        <v>11614.077999999996</v>
      </c>
    </row>
    <row r="18" spans="1:2" x14ac:dyDescent="0.2">
      <c r="A18" s="12" t="s">
        <v>10969</v>
      </c>
      <c r="B18" s="36"/>
    </row>
    <row r="19" spans="1:2" x14ac:dyDescent="0.2">
      <c r="A19" s="11" t="s">
        <v>10944</v>
      </c>
      <c r="B19" s="36">
        <v>516.62800000000004</v>
      </c>
    </row>
    <row r="20" spans="1:2" x14ac:dyDescent="0.2">
      <c r="A20" s="11" t="s">
        <v>10945</v>
      </c>
      <c r="B20" s="36">
        <v>117.136</v>
      </c>
    </row>
    <row r="21" spans="1:2" x14ac:dyDescent="0.2">
      <c r="A21" s="11" t="s">
        <v>10946</v>
      </c>
      <c r="B21" s="36">
        <v>4975.3436000000002</v>
      </c>
    </row>
    <row r="22" spans="1:2" x14ac:dyDescent="0.2">
      <c r="A22" s="11" t="s">
        <v>10947</v>
      </c>
      <c r="B22" s="36">
        <v>7447.7590000000009</v>
      </c>
    </row>
    <row r="23" spans="1:2" x14ac:dyDescent="0.2">
      <c r="A23" s="11" t="s">
        <v>10948</v>
      </c>
      <c r="B23" s="36">
        <v>3797.5679999999998</v>
      </c>
    </row>
    <row r="24" spans="1:2" x14ac:dyDescent="0.2">
      <c r="A24" s="11" t="s">
        <v>10949</v>
      </c>
      <c r="B24" s="36">
        <v>2568.6990000000001</v>
      </c>
    </row>
    <row r="25" spans="1:2" x14ac:dyDescent="0.2">
      <c r="A25" s="11" t="s">
        <v>10950</v>
      </c>
      <c r="B25" s="36">
        <v>1624.8120000000001</v>
      </c>
    </row>
    <row r="26" spans="1:2" x14ac:dyDescent="0.2">
      <c r="A26" s="11" t="s">
        <v>10951</v>
      </c>
      <c r="B26" s="36">
        <v>4852.7380000000003</v>
      </c>
    </row>
    <row r="27" spans="1:2" x14ac:dyDescent="0.2">
      <c r="A27" s="11" t="s">
        <v>10952</v>
      </c>
      <c r="B27" s="36">
        <v>9131.0839999999953</v>
      </c>
    </row>
    <row r="28" spans="1:2" x14ac:dyDescent="0.2">
      <c r="A28" s="11" t="s">
        <v>10953</v>
      </c>
      <c r="B28" s="36">
        <v>5629.6859999999997</v>
      </c>
    </row>
    <row r="29" spans="1:2" x14ac:dyDescent="0.2">
      <c r="A29" s="11" t="s">
        <v>10954</v>
      </c>
      <c r="B29" s="36">
        <v>15526.085999999992</v>
      </c>
    </row>
    <row r="30" spans="1:2" x14ac:dyDescent="0.2">
      <c r="A30" s="11" t="s">
        <v>10955</v>
      </c>
      <c r="B30" s="36">
        <v>19051.729199999998</v>
      </c>
    </row>
    <row r="31" spans="1:2" x14ac:dyDescent="0.2">
      <c r="A31" s="12" t="s">
        <v>10956</v>
      </c>
      <c r="B31" s="36"/>
    </row>
    <row r="32" spans="1:2" x14ac:dyDescent="0.2">
      <c r="A32" s="11" t="s">
        <v>10944</v>
      </c>
      <c r="B32" s="36">
        <v>3030.7179999999994</v>
      </c>
    </row>
    <row r="33" spans="1:2" x14ac:dyDescent="0.2">
      <c r="A33" s="11" t="s">
        <v>10945</v>
      </c>
      <c r="B33" s="36">
        <v>4311.7039999999997</v>
      </c>
    </row>
    <row r="34" spans="1:2" x14ac:dyDescent="0.2">
      <c r="A34" s="11" t="s">
        <v>10946</v>
      </c>
      <c r="B34" s="36">
        <v>12644.411</v>
      </c>
    </row>
    <row r="35" spans="1:2" x14ac:dyDescent="0.2">
      <c r="A35" s="11" t="s">
        <v>10947</v>
      </c>
      <c r="B35" s="36">
        <v>8497.4150000000009</v>
      </c>
    </row>
    <row r="36" spans="1:2" x14ac:dyDescent="0.2">
      <c r="A36" s="11" t="s">
        <v>10948</v>
      </c>
      <c r="B36" s="36">
        <v>6360.8349999999991</v>
      </c>
    </row>
    <row r="37" spans="1:2" x14ac:dyDescent="0.2">
      <c r="A37" s="11" t="s">
        <v>10949</v>
      </c>
      <c r="B37" s="36">
        <v>8667.2289999999975</v>
      </c>
    </row>
    <row r="38" spans="1:2" x14ac:dyDescent="0.2">
      <c r="A38" s="11" t="s">
        <v>10950</v>
      </c>
      <c r="B38" s="36">
        <v>3461.197000000001</v>
      </c>
    </row>
    <row r="39" spans="1:2" x14ac:dyDescent="0.2">
      <c r="A39" s="11" t="s">
        <v>10951</v>
      </c>
      <c r="B39" s="36">
        <v>4286.3400000000011</v>
      </c>
    </row>
    <row r="40" spans="1:2" x14ac:dyDescent="0.2">
      <c r="A40" s="11" t="s">
        <v>10952</v>
      </c>
      <c r="B40" s="36">
        <v>12959.419000000004</v>
      </c>
    </row>
    <row r="41" spans="1:2" x14ac:dyDescent="0.2">
      <c r="A41" s="11" t="s">
        <v>10953</v>
      </c>
      <c r="B41" s="36">
        <v>17413.917999999994</v>
      </c>
    </row>
    <row r="42" spans="1:2" x14ac:dyDescent="0.2">
      <c r="A42" s="11" t="s">
        <v>10954</v>
      </c>
      <c r="B42" s="36">
        <v>11468.923000000006</v>
      </c>
    </row>
    <row r="43" spans="1:2" x14ac:dyDescent="0.2">
      <c r="A43" s="11" t="s">
        <v>10955</v>
      </c>
      <c r="B43" s="36">
        <v>12133.228000000001</v>
      </c>
    </row>
    <row r="44" spans="1:2" x14ac:dyDescent="0.2">
      <c r="A44" s="12" t="s">
        <v>10970</v>
      </c>
      <c r="B44" s="36"/>
    </row>
    <row r="45" spans="1:2" x14ac:dyDescent="0.2">
      <c r="A45" s="11" t="s">
        <v>10944</v>
      </c>
      <c r="B45" s="36">
        <v>8538.3009999999977</v>
      </c>
    </row>
    <row r="46" spans="1:2" x14ac:dyDescent="0.2">
      <c r="A46" s="11" t="s">
        <v>10945</v>
      </c>
      <c r="B46" s="36">
        <v>6752.7984000000015</v>
      </c>
    </row>
    <row r="47" spans="1:2" x14ac:dyDescent="0.2">
      <c r="A47" s="11" t="s">
        <v>10946</v>
      </c>
      <c r="B47" s="36">
        <v>7256.2079999999987</v>
      </c>
    </row>
    <row r="48" spans="1:2" x14ac:dyDescent="0.2">
      <c r="A48" s="11" t="s">
        <v>10947</v>
      </c>
      <c r="B48" s="36">
        <v>12683.597500000003</v>
      </c>
    </row>
    <row r="49" spans="1:2" x14ac:dyDescent="0.2">
      <c r="A49" s="11" t="s">
        <v>10948</v>
      </c>
      <c r="B49" s="36">
        <v>8961.5380000000005</v>
      </c>
    </row>
    <row r="50" spans="1:2" x14ac:dyDescent="0.2">
      <c r="A50" s="11" t="s">
        <v>10949</v>
      </c>
      <c r="B50" s="36">
        <v>13013.568000000008</v>
      </c>
    </row>
    <row r="51" spans="1:2" x14ac:dyDescent="0.2">
      <c r="A51" s="11" t="s">
        <v>10950</v>
      </c>
      <c r="B51" s="36">
        <v>9747.4440000000013</v>
      </c>
    </row>
    <row r="52" spans="1:2" x14ac:dyDescent="0.2">
      <c r="A52" s="11" t="s">
        <v>10951</v>
      </c>
      <c r="B52" s="36">
        <v>5813.3</v>
      </c>
    </row>
    <row r="53" spans="1:2" x14ac:dyDescent="0.2">
      <c r="A53" s="11" t="s">
        <v>10952</v>
      </c>
      <c r="B53" s="36">
        <v>19904.345999999998</v>
      </c>
    </row>
    <row r="54" spans="1:2" x14ac:dyDescent="0.2">
      <c r="A54" s="11" t="s">
        <v>10953</v>
      </c>
      <c r="B54" s="36">
        <v>29705.514999999999</v>
      </c>
    </row>
    <row r="55" spans="1:2" x14ac:dyDescent="0.2">
      <c r="A55" s="11" t="s">
        <v>10954</v>
      </c>
      <c r="B55" s="36">
        <v>24013.684000000001</v>
      </c>
    </row>
    <row r="56" spans="1:2" x14ac:dyDescent="0.2">
      <c r="A56" s="23" t="s">
        <v>10955</v>
      </c>
      <c r="B56" s="40">
        <v>13072.430999999999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4C6CA-706A-44F2-9B82-2DFB3E819D5A}">
  <dimension ref="A3:E17"/>
  <sheetViews>
    <sheetView zoomScale="78" workbookViewId="0">
      <selection activeCell="H10" sqref="H10"/>
    </sheetView>
  </sheetViews>
  <sheetFormatPr defaultRowHeight="12.75" x14ac:dyDescent="0.2"/>
  <cols>
    <col min="1" max="1" width="25" bestFit="1" customWidth="1"/>
    <col min="2" max="2" width="26.140625" bestFit="1" customWidth="1"/>
    <col min="3" max="4" width="15.85546875" bestFit="1" customWidth="1"/>
    <col min="5" max="5" width="14.42578125" bestFit="1" customWidth="1"/>
    <col min="6" max="6" width="13.140625" bestFit="1" customWidth="1"/>
    <col min="7" max="7" width="14" bestFit="1" customWidth="1"/>
    <col min="8" max="8" width="13.140625" bestFit="1" customWidth="1"/>
    <col min="9" max="9" width="22.140625" bestFit="1" customWidth="1"/>
    <col min="10" max="10" width="13.140625" bestFit="1" customWidth="1"/>
    <col min="11" max="12" width="11.85546875" bestFit="1" customWidth="1"/>
    <col min="13" max="13" width="13.140625" bestFit="1" customWidth="1"/>
    <col min="14" max="14" width="11.85546875" bestFit="1" customWidth="1"/>
    <col min="15" max="16" width="10.5703125" bestFit="1" customWidth="1"/>
    <col min="17" max="17" width="11.85546875" bestFit="1" customWidth="1"/>
    <col min="18" max="18" width="11.42578125" bestFit="1" customWidth="1"/>
    <col min="19" max="19" width="10.5703125" bestFit="1" customWidth="1"/>
    <col min="20" max="20" width="13.140625" bestFit="1" customWidth="1"/>
    <col min="21" max="21" width="17.140625" bestFit="1" customWidth="1"/>
    <col min="22" max="22" width="13.140625" bestFit="1" customWidth="1"/>
    <col min="23" max="23" width="12.28515625" bestFit="1" customWidth="1"/>
    <col min="24" max="24" width="12.5703125" bestFit="1" customWidth="1"/>
    <col min="25" max="26" width="11.85546875" bestFit="1" customWidth="1"/>
    <col min="27" max="27" width="11.42578125" bestFit="1" customWidth="1"/>
    <col min="28" max="28" width="13.140625" bestFit="1" customWidth="1"/>
    <col min="29" max="29" width="17.85546875" bestFit="1" customWidth="1"/>
    <col min="30" max="30" width="13.5703125" bestFit="1" customWidth="1"/>
    <col min="31" max="31" width="14.28515625" bestFit="1" customWidth="1"/>
    <col min="32" max="32" width="14.42578125" bestFit="1" customWidth="1"/>
    <col min="33" max="33" width="16.5703125" bestFit="1" customWidth="1"/>
    <col min="34" max="34" width="15.7109375" bestFit="1" customWidth="1"/>
    <col min="35" max="35" width="13.140625" bestFit="1" customWidth="1"/>
    <col min="36" max="37" width="11.85546875" bestFit="1" customWidth="1"/>
    <col min="38" max="39" width="15.5703125" bestFit="1" customWidth="1"/>
    <col min="40" max="40" width="17" bestFit="1" customWidth="1"/>
    <col min="41" max="41" width="16.140625" bestFit="1" customWidth="1"/>
    <col min="42" max="42" width="13.140625" bestFit="1" customWidth="1"/>
    <col min="43" max="43" width="15.85546875" bestFit="1" customWidth="1"/>
    <col min="44" max="44" width="13.140625" bestFit="1" customWidth="1"/>
    <col min="45" max="45" width="10.5703125" bestFit="1" customWidth="1"/>
    <col min="46" max="46" width="11.85546875" bestFit="1" customWidth="1"/>
    <col min="47" max="47" width="13.85546875" bestFit="1" customWidth="1"/>
    <col min="48" max="48" width="15.5703125" bestFit="1" customWidth="1"/>
    <col min="49" max="49" width="12.28515625" bestFit="1" customWidth="1"/>
    <col min="50" max="50" width="11.85546875" bestFit="1" customWidth="1"/>
    <col min="51" max="51" width="14.42578125" bestFit="1" customWidth="1"/>
  </cols>
  <sheetData>
    <row r="3" spans="1:5" x14ac:dyDescent="0.2">
      <c r="A3" s="6" t="s">
        <v>10966</v>
      </c>
      <c r="B3" s="6" t="s">
        <v>10961</v>
      </c>
    </row>
    <row r="4" spans="1:5" x14ac:dyDescent="0.2">
      <c r="A4" s="6" t="s">
        <v>10957</v>
      </c>
      <c r="B4" t="s">
        <v>24</v>
      </c>
      <c r="C4" t="s">
        <v>38</v>
      </c>
      <c r="D4" t="s">
        <v>94</v>
      </c>
      <c r="E4" t="s">
        <v>10943</v>
      </c>
    </row>
    <row r="5" spans="1:5" x14ac:dyDescent="0.2">
      <c r="A5" s="7">
        <v>0</v>
      </c>
      <c r="B5">
        <v>532517.10000000079</v>
      </c>
      <c r="C5">
        <v>358857.7199999998</v>
      </c>
      <c r="D5">
        <v>196533.64999999994</v>
      </c>
      <c r="E5">
        <v>1087908.4700000004</v>
      </c>
    </row>
    <row r="6" spans="1:5" x14ac:dyDescent="0.2">
      <c r="A6" s="7">
        <v>0.1</v>
      </c>
      <c r="B6">
        <v>30799.547999999995</v>
      </c>
      <c r="C6">
        <v>15098.921999999997</v>
      </c>
      <c r="D6">
        <v>8470.8810000000012</v>
      </c>
      <c r="E6">
        <v>54369.350999999995</v>
      </c>
    </row>
    <row r="7" spans="1:5" x14ac:dyDescent="0.2">
      <c r="A7" s="7">
        <v>0.15</v>
      </c>
      <c r="B7">
        <v>14728.017999999998</v>
      </c>
      <c r="C7">
        <v>8017.1064999999999</v>
      </c>
      <c r="D7">
        <v>4813.3969999999999</v>
      </c>
      <c r="E7">
        <v>27558.521499999999</v>
      </c>
    </row>
    <row r="8" spans="1:5" x14ac:dyDescent="0.2">
      <c r="A8" s="7">
        <v>0.2</v>
      </c>
      <c r="B8">
        <v>394133.98400000075</v>
      </c>
      <c r="C8">
        <v>224799.73600000003</v>
      </c>
      <c r="D8">
        <v>145660.64800000004</v>
      </c>
      <c r="E8">
        <v>764594.36800000083</v>
      </c>
    </row>
    <row r="9" spans="1:5" x14ac:dyDescent="0.2">
      <c r="A9" s="7">
        <v>0.3</v>
      </c>
      <c r="B9">
        <v>63155.854999999981</v>
      </c>
      <c r="C9">
        <v>22955.456999999995</v>
      </c>
      <c r="D9">
        <v>17115.343000000001</v>
      </c>
      <c r="E9">
        <v>103226.65499999997</v>
      </c>
    </row>
    <row r="10" spans="1:5" x14ac:dyDescent="0.2">
      <c r="A10" s="7">
        <v>0.32</v>
      </c>
      <c r="B10">
        <v>8283.08</v>
      </c>
      <c r="C10">
        <v>4904.9147999999996</v>
      </c>
      <c r="D10">
        <v>1305.4639999999999</v>
      </c>
      <c r="E10">
        <v>14493.4588</v>
      </c>
    </row>
    <row r="11" spans="1:5" x14ac:dyDescent="0.2">
      <c r="A11" s="7">
        <v>0.4</v>
      </c>
      <c r="B11">
        <v>61089.641999999978</v>
      </c>
      <c r="C11">
        <v>40099.998000000007</v>
      </c>
      <c r="D11">
        <v>15228.143999999997</v>
      </c>
      <c r="E11">
        <v>116417.78399999999</v>
      </c>
    </row>
    <row r="12" spans="1:5" x14ac:dyDescent="0.2">
      <c r="A12" s="7">
        <v>0.45</v>
      </c>
      <c r="B12">
        <v>2962.8940000000002</v>
      </c>
      <c r="C12">
        <v>1667.6055000000001</v>
      </c>
      <c r="D12">
        <v>854.47450000000015</v>
      </c>
      <c r="E12">
        <v>5484.9740000000002</v>
      </c>
    </row>
    <row r="13" spans="1:5" x14ac:dyDescent="0.2">
      <c r="A13" s="7">
        <v>0.5</v>
      </c>
      <c r="B13">
        <v>17688.515000000003</v>
      </c>
      <c r="C13">
        <v>13251.855000000001</v>
      </c>
      <c r="D13">
        <v>27978.17</v>
      </c>
      <c r="E13">
        <v>58918.54</v>
      </c>
    </row>
    <row r="14" spans="1:5" x14ac:dyDescent="0.2">
      <c r="A14" s="7">
        <v>0.6</v>
      </c>
      <c r="B14">
        <v>3319.6200000000003</v>
      </c>
      <c r="C14">
        <v>1906.6760000000002</v>
      </c>
      <c r="D14">
        <v>1418.4040000000002</v>
      </c>
      <c r="E14">
        <v>6644.7000000000007</v>
      </c>
    </row>
    <row r="15" spans="1:5" x14ac:dyDescent="0.2">
      <c r="A15" s="7">
        <v>0.7</v>
      </c>
      <c r="B15">
        <v>22295.972999999991</v>
      </c>
      <c r="C15">
        <v>9686.6579999999994</v>
      </c>
      <c r="D15">
        <v>8637.6510000000053</v>
      </c>
      <c r="E15">
        <v>40620.281999999992</v>
      </c>
    </row>
    <row r="16" spans="1:5" x14ac:dyDescent="0.2">
      <c r="A16" s="7">
        <v>0.8</v>
      </c>
      <c r="B16">
        <v>10427.115999999996</v>
      </c>
      <c r="C16">
        <v>4899.7179999999989</v>
      </c>
      <c r="D16">
        <v>1636.9219999999993</v>
      </c>
      <c r="E16">
        <v>16963.755999999994</v>
      </c>
    </row>
    <row r="17" spans="1:5" x14ac:dyDescent="0.2">
      <c r="A17" s="7" t="s">
        <v>10943</v>
      </c>
      <c r="B17">
        <v>1161401.3450000014</v>
      </c>
      <c r="C17">
        <v>706146.36679999973</v>
      </c>
      <c r="D17">
        <v>429653.14849999995</v>
      </c>
      <c r="E17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747F-89E8-4729-99ED-62031C30A3B2}">
  <dimension ref="A1:W2"/>
  <sheetViews>
    <sheetView tabSelected="1" topLeftCell="A39" workbookViewId="0">
      <selection activeCell="S62" sqref="S62"/>
    </sheetView>
  </sheetViews>
  <sheetFormatPr defaultRowHeight="12.75" x14ac:dyDescent="0.2"/>
  <sheetData>
    <row r="1" spans="1:23" x14ac:dyDescent="0.2">
      <c r="A1" s="25" t="s">
        <v>10967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x14ac:dyDescent="0.2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</sheetData>
  <mergeCells count="1">
    <mergeCell ref="A1:W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Orders</vt:lpstr>
      <vt:lpstr>People</vt:lpstr>
      <vt:lpstr>Returns</vt:lpstr>
      <vt:lpstr>SalesDynamic</vt:lpstr>
      <vt:lpstr>CategoriesRegion</vt:lpstr>
      <vt:lpstr>ReturnPercent</vt:lpstr>
      <vt:lpstr>ShipmodePercent</vt:lpstr>
      <vt:lpstr>CategoriesSegment</vt:lpstr>
      <vt:lpstr>SegmentDate</vt:lpstr>
      <vt:lpstr>DiscountSales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Dayal</cp:lastModifiedBy>
  <dcterms:created xsi:type="dcterms:W3CDTF">2019-07-08T16:52:48Z</dcterms:created>
  <dcterms:modified xsi:type="dcterms:W3CDTF">2023-02-21T21:13:51Z</dcterms:modified>
</cp:coreProperties>
</file>