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ighVoltageExciter\"/>
    </mc:Choice>
  </mc:AlternateContent>
  <xr:revisionPtr revIDLastSave="0" documentId="8_{D99414FE-CD16-4FD0-B5E2-4BB69C81A4B2}" xr6:coauthVersionLast="47" xr6:coauthVersionMax="47" xr10:uidLastSave="{00000000-0000-0000-0000-000000000000}"/>
  <bookViews>
    <workbookView xWindow="-110" yWindow="-110" windowWidth="38620" windowHeight="21820" xr2:uid="{EABBCC27-86AA-4247-8C72-1991718D3C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3" i="1"/>
  <c r="B2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  <c r="C2" i="1"/>
</calcChain>
</file>

<file path=xl/sharedStrings.xml><?xml version="1.0" encoding="utf-8"?>
<sst xmlns="http://schemas.openxmlformats.org/spreadsheetml/2006/main" count="3" uniqueCount="3">
  <si>
    <t>Nano</t>
  </si>
  <si>
    <t>ESP32 APB_CLK</t>
  </si>
  <si>
    <t>ESP32 XTAL_CLK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</si>
</sst>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0E12-5E3B-4057-B8D7-BFE3D45B12D8}">
  <dimension ref="A1:D220"/>
  <sheetViews>
    <sheetView tabSelected="1" workbookViewId="0">
      <selection activeCell="B124" sqref="B124"/>
    </sheetView>
  </sheetViews>
  <sheetFormatPr baseColWidth="10" defaultRowHeight="14.5" x14ac:dyDescent="0.35"/>
  <cols>
    <col min="1" max="1" width="11" style="2" bestFit="1" customWidth="1"/>
    <col min="2" max="2" width="14.7265625" customWidth="1"/>
    <col min="3" max="3" width="14.26953125" style="1" bestFit="1" customWidth="1"/>
    <col min="4" max="16384" width="10.90625" style="1"/>
  </cols>
  <sheetData>
    <row r="1" spans="1:4" x14ac:dyDescent="0.35">
      <c r="B1" s="4" t="s">
        <v>2</v>
      </c>
      <c r="C1" s="4" t="s">
        <v>1</v>
      </c>
      <c r="D1" s="3" t="s">
        <v>0</v>
      </c>
    </row>
    <row r="2" spans="1:4" x14ac:dyDescent="0.35">
      <c r="A2" s="2">
        <v>1</v>
      </c>
      <c r="B2" s="1">
        <f>(1/(25*10^-9*A2))/1000</f>
        <v>40000</v>
      </c>
      <c r="C2" s="1">
        <f>(1/(12.5*10^-9*A2))/1000</f>
        <v>80000</v>
      </c>
      <c r="D2" s="6">
        <f>(1/(62.5*10^-9*A2))/1000</f>
        <v>15999.999999999998</v>
      </c>
    </row>
    <row r="3" spans="1:4" x14ac:dyDescent="0.35">
      <c r="A3" s="2">
        <v>2</v>
      </c>
      <c r="B3" s="1">
        <f>(1/(25*10^-9*A3))/1000</f>
        <v>20000</v>
      </c>
      <c r="C3" s="1">
        <f>(1/(12.5*10^-9*A3))/1000</f>
        <v>40000</v>
      </c>
      <c r="D3" s="5">
        <f>(1/(62.5*10^-9*A3))/1000</f>
        <v>7999.9999999999991</v>
      </c>
    </row>
    <row r="4" spans="1:4" x14ac:dyDescent="0.35">
      <c r="A4" s="2">
        <v>3</v>
      </c>
      <c r="B4" s="1">
        <f t="shared" ref="B4:B67" si="0">(1/(25*10^-9*A4))/1000</f>
        <v>13333.333333333332</v>
      </c>
      <c r="C4" s="1">
        <f>(1/(12.5*10^-9*A4))/1000</f>
        <v>26666.666666666664</v>
      </c>
      <c r="D4" s="5">
        <f>(1/(62.5*10^-9*A4))/1000</f>
        <v>5333.3333333333321</v>
      </c>
    </row>
    <row r="5" spans="1:4" x14ac:dyDescent="0.35">
      <c r="A5" s="2">
        <v>4</v>
      </c>
      <c r="B5" s="1">
        <f t="shared" si="0"/>
        <v>10000</v>
      </c>
      <c r="C5" s="1">
        <f>(1/(12.5*10^-9*A5))/1000</f>
        <v>20000</v>
      </c>
      <c r="D5" s="5">
        <f>(1/(62.5*10^-9*A5))/1000</f>
        <v>3999.9999999999995</v>
      </c>
    </row>
    <row r="6" spans="1:4" x14ac:dyDescent="0.35">
      <c r="A6" s="2">
        <v>5</v>
      </c>
      <c r="B6" s="5">
        <f t="shared" si="0"/>
        <v>7999.9999999999991</v>
      </c>
      <c r="C6" s="6">
        <f>(1/(12.5*10^-9*A6))/1000</f>
        <v>15999.999999999998</v>
      </c>
      <c r="D6" s="5">
        <f>(1/(62.5*10^-9*A6))/1000</f>
        <v>3199.9999999999991</v>
      </c>
    </row>
    <row r="7" spans="1:4" x14ac:dyDescent="0.35">
      <c r="A7" s="2">
        <v>6</v>
      </c>
      <c r="B7" s="5">
        <f t="shared" si="0"/>
        <v>6666.6666666666661</v>
      </c>
      <c r="C7" s="6">
        <f>(1/(12.5*10^-9*A7))/1000</f>
        <v>13333.333333333332</v>
      </c>
      <c r="D7" s="5">
        <f>(1/(62.5*10^-9*A7))/1000</f>
        <v>2666.6666666666661</v>
      </c>
    </row>
    <row r="8" spans="1:4" x14ac:dyDescent="0.35">
      <c r="A8" s="2">
        <v>7</v>
      </c>
      <c r="B8" s="5">
        <f t="shared" si="0"/>
        <v>5714.2857142857138</v>
      </c>
      <c r="C8" s="6">
        <f>(1/(12.5*10^-9*A8))/1000</f>
        <v>11428.571428571428</v>
      </c>
      <c r="D8" s="5">
        <f>(1/(62.5*10^-9*A8))/1000</f>
        <v>2285.7142857142853</v>
      </c>
    </row>
    <row r="9" spans="1:4" x14ac:dyDescent="0.35">
      <c r="A9" s="2">
        <v>8</v>
      </c>
      <c r="B9" s="5">
        <f t="shared" si="0"/>
        <v>5000</v>
      </c>
      <c r="C9" s="6">
        <f>(1/(12.5*10^-9*A9))/1000</f>
        <v>10000</v>
      </c>
      <c r="D9" s="5">
        <f>(1/(62.5*10^-9*A9))/1000</f>
        <v>1999.9999999999998</v>
      </c>
    </row>
    <row r="10" spans="1:4" x14ac:dyDescent="0.35">
      <c r="A10" s="2">
        <v>9</v>
      </c>
      <c r="B10" s="5">
        <f t="shared" si="0"/>
        <v>4444.4444444444443</v>
      </c>
      <c r="C10" s="6">
        <f>(1/(12.5*10^-9*A10))/1000</f>
        <v>8888.8888888888887</v>
      </c>
      <c r="D10" s="5">
        <f>(1/(62.5*10^-9*A10))/1000</f>
        <v>1777.7777777777774</v>
      </c>
    </row>
    <row r="11" spans="1:4" x14ac:dyDescent="0.35">
      <c r="A11" s="2">
        <v>10</v>
      </c>
      <c r="B11" s="5">
        <f t="shared" si="0"/>
        <v>3999.9999999999995</v>
      </c>
      <c r="C11" s="5">
        <f>(1/(12.5*10^-9*A11))/1000</f>
        <v>7999.9999999999991</v>
      </c>
      <c r="D11" s="5">
        <f>(1/(62.5*10^-9*A11))/1000</f>
        <v>1599.9999999999995</v>
      </c>
    </row>
    <row r="12" spans="1:4" x14ac:dyDescent="0.35">
      <c r="A12" s="2">
        <v>11</v>
      </c>
      <c r="B12" s="5">
        <f t="shared" si="0"/>
        <v>3636.363636363636</v>
      </c>
      <c r="C12" s="5">
        <f>(1/(12.5*10^-9*A12))/1000</f>
        <v>7272.7272727272721</v>
      </c>
      <c r="D12" s="5">
        <f>(1/(62.5*10^-9*A12))/1000</f>
        <v>1454.5454545454543</v>
      </c>
    </row>
    <row r="13" spans="1:4" x14ac:dyDescent="0.35">
      <c r="A13" s="2">
        <v>12</v>
      </c>
      <c r="B13" s="5">
        <f t="shared" si="0"/>
        <v>3333.333333333333</v>
      </c>
      <c r="C13" s="5">
        <f>(1/(12.5*10^-9*A13))/1000</f>
        <v>6666.6666666666661</v>
      </c>
      <c r="D13" s="5">
        <f>(1/(62.5*10^-9*A13))/1000</f>
        <v>1333.333333333333</v>
      </c>
    </row>
    <row r="14" spans="1:4" x14ac:dyDescent="0.35">
      <c r="A14" s="2">
        <v>13</v>
      </c>
      <c r="B14" s="5">
        <f t="shared" si="0"/>
        <v>3076.9230769230771</v>
      </c>
      <c r="C14" s="5">
        <f>(1/(12.5*10^-9*A14))/1000</f>
        <v>6153.8461538461543</v>
      </c>
      <c r="D14" s="5">
        <f>(1/(62.5*10^-9*A14))/1000</f>
        <v>1230.7692307692305</v>
      </c>
    </row>
    <row r="15" spans="1:4" x14ac:dyDescent="0.35">
      <c r="A15" s="2">
        <v>14</v>
      </c>
      <c r="B15" s="5">
        <f t="shared" si="0"/>
        <v>2857.1428571428569</v>
      </c>
      <c r="C15" s="5">
        <f>(1/(12.5*10^-9*A15))/1000</f>
        <v>5714.2857142857138</v>
      </c>
      <c r="D15" s="5">
        <f>(1/(62.5*10^-9*A15))/1000</f>
        <v>1142.8571428571427</v>
      </c>
    </row>
    <row r="16" spans="1:4" x14ac:dyDescent="0.35">
      <c r="A16" s="2">
        <v>15</v>
      </c>
      <c r="B16" s="5">
        <f t="shared" si="0"/>
        <v>2666.6666666666665</v>
      </c>
      <c r="C16" s="5">
        <f>(1/(12.5*10^-9*A16))/1000</f>
        <v>5333.333333333333</v>
      </c>
      <c r="D16" s="5">
        <f>(1/(62.5*10^-9*A16))/1000</f>
        <v>1066.6666666666665</v>
      </c>
    </row>
    <row r="17" spans="1:4" x14ac:dyDescent="0.35">
      <c r="A17" s="2">
        <v>16</v>
      </c>
      <c r="B17" s="5">
        <f t="shared" si="0"/>
        <v>2500</v>
      </c>
      <c r="C17" s="5">
        <f>(1/(12.5*10^-9*A17))/1000</f>
        <v>5000</v>
      </c>
      <c r="D17" s="5">
        <f>(1/(62.5*10^-9*A17))/1000</f>
        <v>999.99999999999989</v>
      </c>
    </row>
    <row r="18" spans="1:4" x14ac:dyDescent="0.35">
      <c r="A18" s="2">
        <v>17</v>
      </c>
      <c r="B18" s="5">
        <f>(1/(25*10^-9*A18))/1000</f>
        <v>2352.9411764705878</v>
      </c>
      <c r="C18" s="5">
        <f>(1/(12.5*10^-9*A18))/1000</f>
        <v>4705.8823529411757</v>
      </c>
      <c r="D18" s="1">
        <f>(1/(62.5*10^-9*A18))/1000</f>
        <v>941.17647058823502</v>
      </c>
    </row>
    <row r="19" spans="1:4" x14ac:dyDescent="0.35">
      <c r="A19" s="2">
        <v>18</v>
      </c>
      <c r="B19" s="5">
        <f t="shared" si="0"/>
        <v>2222.2222222222222</v>
      </c>
      <c r="C19" s="5">
        <f>(1/(12.5*10^-9*A19))/1000</f>
        <v>4444.4444444444443</v>
      </c>
      <c r="D19" s="1">
        <f>(1/(62.5*10^-9*A19))/1000</f>
        <v>888.88888888888869</v>
      </c>
    </row>
    <row r="20" spans="1:4" x14ac:dyDescent="0.35">
      <c r="A20" s="2">
        <v>19</v>
      </c>
      <c r="B20" s="5">
        <f t="shared" si="0"/>
        <v>2105.2631578947367</v>
      </c>
      <c r="C20" s="5">
        <f>(1/(12.5*10^-9*A20))/1000</f>
        <v>4210.5263157894733</v>
      </c>
      <c r="D20" s="1">
        <f>(1/(62.5*10^-9*A20))/1000</f>
        <v>842.10526315789446</v>
      </c>
    </row>
    <row r="21" spans="1:4" x14ac:dyDescent="0.35">
      <c r="A21" s="2">
        <v>20</v>
      </c>
      <c r="B21" s="5">
        <f t="shared" si="0"/>
        <v>1999.9999999999998</v>
      </c>
      <c r="C21" s="5">
        <f>(1/(12.5*10^-9*A21))/1000</f>
        <v>3999.9999999999995</v>
      </c>
      <c r="D21" s="1">
        <f>(1/(62.5*10^-9*A21))/1000</f>
        <v>799.99999999999977</v>
      </c>
    </row>
    <row r="22" spans="1:4" x14ac:dyDescent="0.35">
      <c r="A22" s="2">
        <v>21</v>
      </c>
      <c r="B22" s="5">
        <f t="shared" si="0"/>
        <v>1904.7619047619046</v>
      </c>
      <c r="C22" s="5">
        <f>(1/(12.5*10^-9*A22))/1000</f>
        <v>3809.5238095238092</v>
      </c>
      <c r="D22" s="1">
        <f>(1/(62.5*10^-9*A22))/1000</f>
        <v>761.90476190476181</v>
      </c>
    </row>
    <row r="23" spans="1:4" x14ac:dyDescent="0.35">
      <c r="A23" s="2">
        <v>22</v>
      </c>
      <c r="B23" s="5">
        <f t="shared" si="0"/>
        <v>1818.181818181818</v>
      </c>
      <c r="C23" s="5">
        <f>(1/(12.5*10^-9*A23))/1000</f>
        <v>3636.363636363636</v>
      </c>
      <c r="D23" s="1">
        <f>(1/(62.5*10^-9*A23))/1000</f>
        <v>727.27272727272714</v>
      </c>
    </row>
    <row r="24" spans="1:4" x14ac:dyDescent="0.35">
      <c r="A24" s="2">
        <v>23</v>
      </c>
      <c r="B24" s="5">
        <f t="shared" si="0"/>
        <v>1739.1304347826087</v>
      </c>
      <c r="C24" s="5">
        <f>(1/(12.5*10^-9*A24))/1000</f>
        <v>3478.2608695652175</v>
      </c>
      <c r="D24" s="1">
        <f>(1/(62.5*10^-9*A24))/1000</f>
        <v>695.65217391304338</v>
      </c>
    </row>
    <row r="25" spans="1:4" x14ac:dyDescent="0.35">
      <c r="A25" s="2">
        <v>24</v>
      </c>
      <c r="B25" s="5">
        <f t="shared" si="0"/>
        <v>1666.6666666666665</v>
      </c>
      <c r="C25" s="5">
        <f>(1/(12.5*10^-9*A25))/1000</f>
        <v>3333.333333333333</v>
      </c>
      <c r="D25" s="1">
        <f>(1/(62.5*10^-9*A25))/1000</f>
        <v>666.66666666666652</v>
      </c>
    </row>
    <row r="26" spans="1:4" x14ac:dyDescent="0.35">
      <c r="A26" s="2">
        <v>25</v>
      </c>
      <c r="B26" s="5">
        <f t="shared" si="0"/>
        <v>1599.9999999999998</v>
      </c>
      <c r="C26" s="5">
        <f>(1/(12.5*10^-9*A26))/1000</f>
        <v>3199.9999999999995</v>
      </c>
      <c r="D26" s="1">
        <f>(1/(62.5*10^-9*A26))/1000</f>
        <v>639.99999999999989</v>
      </c>
    </row>
    <row r="27" spans="1:4" x14ac:dyDescent="0.35">
      <c r="A27" s="2">
        <v>26</v>
      </c>
      <c r="B27" s="5">
        <f t="shared" si="0"/>
        <v>1538.4615384615386</v>
      </c>
      <c r="C27" s="5">
        <f>(1/(12.5*10^-9*A27))/1000</f>
        <v>3076.9230769230771</v>
      </c>
      <c r="D27" s="1">
        <f>(1/(62.5*10^-9*A27))/1000</f>
        <v>615.38461538461524</v>
      </c>
    </row>
    <row r="28" spans="1:4" x14ac:dyDescent="0.35">
      <c r="A28" s="2">
        <v>27</v>
      </c>
      <c r="B28" s="5">
        <f t="shared" si="0"/>
        <v>1481.4814814814813</v>
      </c>
      <c r="C28" s="5">
        <f>(1/(12.5*10^-9*A28))/1000</f>
        <v>2962.9629629629626</v>
      </c>
      <c r="D28" s="1">
        <f>(1/(62.5*10^-9*A28))/1000</f>
        <v>592.5925925925925</v>
      </c>
    </row>
    <row r="29" spans="1:4" x14ac:dyDescent="0.35">
      <c r="A29" s="2">
        <v>28</v>
      </c>
      <c r="B29" s="5">
        <f t="shared" si="0"/>
        <v>1428.5714285714284</v>
      </c>
      <c r="C29" s="5">
        <f>(1/(12.5*10^-9*A29))/1000</f>
        <v>2857.1428571428569</v>
      </c>
      <c r="D29" s="1">
        <f>(1/(62.5*10^-9*A29))/1000</f>
        <v>571.42857142857133</v>
      </c>
    </row>
    <row r="30" spans="1:4" x14ac:dyDescent="0.35">
      <c r="A30" s="2">
        <v>29</v>
      </c>
      <c r="B30" s="5">
        <f t="shared" si="0"/>
        <v>1379.3103448275861</v>
      </c>
      <c r="C30" s="5">
        <f>(1/(12.5*10^-9*A30))/1000</f>
        <v>2758.6206896551721</v>
      </c>
      <c r="D30" s="1">
        <f>(1/(62.5*10^-9*A30))/1000</f>
        <v>551.72413793103442</v>
      </c>
    </row>
    <row r="31" spans="1:4" x14ac:dyDescent="0.35">
      <c r="A31" s="2">
        <v>30</v>
      </c>
      <c r="B31" s="5">
        <f t="shared" si="0"/>
        <v>1333.3333333333333</v>
      </c>
      <c r="C31" s="5">
        <f>(1/(12.5*10^-9*A31))/1000</f>
        <v>2666.6666666666665</v>
      </c>
      <c r="D31" s="1">
        <f>(1/(62.5*10^-9*A31))/1000</f>
        <v>533.33333333333326</v>
      </c>
    </row>
    <row r="32" spans="1:4" x14ac:dyDescent="0.35">
      <c r="A32" s="2">
        <v>31</v>
      </c>
      <c r="B32" s="5">
        <f t="shared" si="0"/>
        <v>1290.3225806451612</v>
      </c>
      <c r="C32" s="5">
        <f>(1/(12.5*10^-9*A32))/1000</f>
        <v>2580.6451612903224</v>
      </c>
      <c r="D32" s="1">
        <f>(1/(62.5*10^-9*A32))/1000</f>
        <v>516.1290322580644</v>
      </c>
    </row>
    <row r="33" spans="1:4" x14ac:dyDescent="0.35">
      <c r="A33" s="2">
        <v>32</v>
      </c>
      <c r="B33" s="5">
        <f t="shared" si="0"/>
        <v>1250</v>
      </c>
      <c r="C33" s="5">
        <f>(1/(12.5*10^-9*A33))/1000</f>
        <v>2500</v>
      </c>
      <c r="D33" s="1">
        <f>(1/(62.5*10^-9*A33))/1000</f>
        <v>499.99999999999994</v>
      </c>
    </row>
    <row r="34" spans="1:4" x14ac:dyDescent="0.35">
      <c r="A34" s="2">
        <v>33</v>
      </c>
      <c r="B34" s="5">
        <f t="shared" si="0"/>
        <v>1212.1212121212122</v>
      </c>
      <c r="C34" s="5">
        <f>(1/(12.5*10^-9*A34))/1000</f>
        <v>2424.2424242424245</v>
      </c>
      <c r="D34" s="1">
        <f>(1/(62.5*10^-9*A34))/1000</f>
        <v>484.84848484848482</v>
      </c>
    </row>
    <row r="35" spans="1:4" x14ac:dyDescent="0.35">
      <c r="A35" s="2">
        <v>34</v>
      </c>
      <c r="B35" s="5">
        <f t="shared" si="0"/>
        <v>1176.4705882352939</v>
      </c>
      <c r="C35" s="5">
        <f>(1/(12.5*10^-9*A35))/1000</f>
        <v>2352.9411764705878</v>
      </c>
      <c r="D35" s="1">
        <f>(1/(62.5*10^-9*A35))/1000</f>
        <v>470.58823529411751</v>
      </c>
    </row>
    <row r="36" spans="1:4" x14ac:dyDescent="0.35">
      <c r="A36" s="2">
        <v>35</v>
      </c>
      <c r="B36" s="5">
        <f t="shared" si="0"/>
        <v>1142.8571428571427</v>
      </c>
      <c r="C36" s="5">
        <f>(1/(12.5*10^-9*A36))/1000</f>
        <v>2285.7142857142853</v>
      </c>
      <c r="D36" s="1">
        <f>(1/(62.5*10^-9*A36))/1000</f>
        <v>457.14285714285711</v>
      </c>
    </row>
    <row r="37" spans="1:4" x14ac:dyDescent="0.35">
      <c r="A37" s="2">
        <v>36</v>
      </c>
      <c r="B37" s="5">
        <f t="shared" si="0"/>
        <v>1111.1111111111111</v>
      </c>
      <c r="C37" s="5">
        <f>(1/(12.5*10^-9*A37))/1000</f>
        <v>2222.2222222222222</v>
      </c>
      <c r="D37" s="1">
        <f>(1/(62.5*10^-9*A37))/1000</f>
        <v>444.44444444444434</v>
      </c>
    </row>
    <row r="38" spans="1:4" x14ac:dyDescent="0.35">
      <c r="A38" s="2">
        <v>37</v>
      </c>
      <c r="B38" s="5">
        <f t="shared" si="0"/>
        <v>1081.081081081081</v>
      </c>
      <c r="C38" s="5">
        <f>(1/(12.5*10^-9*A38))/1000</f>
        <v>2162.1621621621621</v>
      </c>
      <c r="D38" s="1">
        <f>(1/(62.5*10^-9*A38))/1000</f>
        <v>432.43243243243239</v>
      </c>
    </row>
    <row r="39" spans="1:4" x14ac:dyDescent="0.35">
      <c r="A39" s="2">
        <v>38</v>
      </c>
      <c r="B39" s="5">
        <f t="shared" si="0"/>
        <v>1052.6315789473683</v>
      </c>
      <c r="C39" s="5">
        <f>(1/(12.5*10^-9*A39))/1000</f>
        <v>2105.2631578947367</v>
      </c>
      <c r="D39" s="1">
        <f>(1/(62.5*10^-9*A39))/1000</f>
        <v>421.05263157894723</v>
      </c>
    </row>
    <row r="40" spans="1:4" x14ac:dyDescent="0.35">
      <c r="A40" s="2">
        <v>39</v>
      </c>
      <c r="B40" s="5">
        <f t="shared" si="0"/>
        <v>1025.6410256410256</v>
      </c>
      <c r="C40" s="5">
        <f>(1/(12.5*10^-9*A40))/1000</f>
        <v>2051.2820512820513</v>
      </c>
      <c r="D40" s="1">
        <f>(1/(62.5*10^-9*A40))/1000</f>
        <v>410.25641025641022</v>
      </c>
    </row>
    <row r="41" spans="1:4" x14ac:dyDescent="0.35">
      <c r="A41" s="2">
        <v>40</v>
      </c>
      <c r="B41" s="5">
        <f t="shared" si="0"/>
        <v>999.99999999999989</v>
      </c>
      <c r="C41" s="5">
        <f>(1/(12.5*10^-9*A41))/1000</f>
        <v>1999.9999999999998</v>
      </c>
      <c r="D41" s="1">
        <f>(1/(62.5*10^-9*A41))/1000</f>
        <v>399.99999999999989</v>
      </c>
    </row>
    <row r="42" spans="1:4" x14ac:dyDescent="0.35">
      <c r="A42" s="2">
        <v>41</v>
      </c>
      <c r="B42" s="1">
        <f t="shared" si="0"/>
        <v>975.60975609756088</v>
      </c>
      <c r="C42" s="5">
        <f>(1/(12.5*10^-9*A42))/1000</f>
        <v>1951.2195121951218</v>
      </c>
      <c r="D42" s="1">
        <f>(1/(62.5*10^-9*A42))/1000</f>
        <v>390.24390243902428</v>
      </c>
    </row>
    <row r="43" spans="1:4" x14ac:dyDescent="0.35">
      <c r="A43" s="2">
        <v>42</v>
      </c>
      <c r="B43" s="1">
        <f t="shared" si="0"/>
        <v>952.38095238095229</v>
      </c>
      <c r="C43" s="5">
        <f>(1/(12.5*10^-9*A43))/1000</f>
        <v>1904.7619047619046</v>
      </c>
      <c r="D43" s="1">
        <f>(1/(62.5*10^-9*A43))/1000</f>
        <v>380.95238095238091</v>
      </c>
    </row>
    <row r="44" spans="1:4" x14ac:dyDescent="0.35">
      <c r="A44" s="2">
        <v>43</v>
      </c>
      <c r="B44" s="1">
        <f t="shared" si="0"/>
        <v>930.23255813953483</v>
      </c>
      <c r="C44" s="5">
        <f>(1/(12.5*10^-9*A44))/1000</f>
        <v>1860.4651162790697</v>
      </c>
      <c r="D44" s="1">
        <f>(1/(62.5*10^-9*A44))/1000</f>
        <v>372.09302325581388</v>
      </c>
    </row>
    <row r="45" spans="1:4" x14ac:dyDescent="0.35">
      <c r="A45" s="2">
        <v>44</v>
      </c>
      <c r="B45" s="1">
        <f t="shared" si="0"/>
        <v>909.09090909090901</v>
      </c>
      <c r="C45" s="5">
        <f>(1/(12.5*10^-9*A45))/1000</f>
        <v>1818.181818181818</v>
      </c>
      <c r="D45" s="1">
        <f>(1/(62.5*10^-9*A45))/1000</f>
        <v>363.63636363636357</v>
      </c>
    </row>
    <row r="46" spans="1:4" x14ac:dyDescent="0.35">
      <c r="A46" s="2">
        <v>45</v>
      </c>
      <c r="B46" s="1">
        <f t="shared" si="0"/>
        <v>888.88888888888891</v>
      </c>
      <c r="C46" s="5">
        <f>(1/(12.5*10^-9*A46))/1000</f>
        <v>1777.7777777777778</v>
      </c>
      <c r="D46" s="1">
        <f>(1/(62.5*10^-9*A46))/1000</f>
        <v>355.55555555555549</v>
      </c>
    </row>
    <row r="47" spans="1:4" x14ac:dyDescent="0.35">
      <c r="A47" s="2">
        <v>46</v>
      </c>
      <c r="B47" s="1">
        <f t="shared" si="0"/>
        <v>869.56521739130437</v>
      </c>
      <c r="C47" s="5">
        <f>(1/(12.5*10^-9*A47))/1000</f>
        <v>1739.1304347826087</v>
      </c>
      <c r="D47" s="1">
        <f>(1/(62.5*10^-9*A47))/1000</f>
        <v>347.82608695652169</v>
      </c>
    </row>
    <row r="48" spans="1:4" x14ac:dyDescent="0.35">
      <c r="A48" s="2">
        <v>47</v>
      </c>
      <c r="B48" s="1">
        <f t="shared" si="0"/>
        <v>851.063829787234</v>
      </c>
      <c r="C48" s="5">
        <f>(1/(12.5*10^-9*A48))/1000</f>
        <v>1702.127659574468</v>
      </c>
      <c r="D48" s="1">
        <f>(1/(62.5*10^-9*A48))/1000</f>
        <v>340.42553191489355</v>
      </c>
    </row>
    <row r="49" spans="1:4" x14ac:dyDescent="0.35">
      <c r="A49" s="2">
        <v>48</v>
      </c>
      <c r="B49" s="1">
        <f t="shared" si="0"/>
        <v>833.33333333333326</v>
      </c>
      <c r="C49" s="5">
        <f>(1/(12.5*10^-9*A49))/1000</f>
        <v>1666.6666666666665</v>
      </c>
      <c r="D49" s="1">
        <f>(1/(62.5*10^-9*A49))/1000</f>
        <v>333.33333333333326</v>
      </c>
    </row>
    <row r="50" spans="1:4" x14ac:dyDescent="0.35">
      <c r="A50" s="2">
        <v>49</v>
      </c>
      <c r="B50" s="1">
        <f t="shared" si="0"/>
        <v>816.32653061224482</v>
      </c>
      <c r="C50" s="5">
        <f>(1/(12.5*10^-9*A50))/1000</f>
        <v>1632.6530612244896</v>
      </c>
      <c r="D50" s="1">
        <f>(1/(62.5*10^-9*A50))/1000</f>
        <v>326.53061224489795</v>
      </c>
    </row>
    <row r="51" spans="1:4" x14ac:dyDescent="0.35">
      <c r="A51" s="2">
        <v>50</v>
      </c>
      <c r="B51" s="1">
        <f t="shared" si="0"/>
        <v>799.99999999999989</v>
      </c>
      <c r="C51" s="5">
        <f>(1/(12.5*10^-9*A51))/1000</f>
        <v>1599.9999999999998</v>
      </c>
      <c r="D51" s="1">
        <f>(1/(62.5*10^-9*A51))/1000</f>
        <v>319.99999999999994</v>
      </c>
    </row>
    <row r="52" spans="1:4" x14ac:dyDescent="0.35">
      <c r="A52" s="2">
        <v>51</v>
      </c>
      <c r="B52" s="1">
        <f t="shared" si="0"/>
        <v>784.31372549019602</v>
      </c>
      <c r="C52" s="5">
        <f>(1/(12.5*10^-9*A52))/1000</f>
        <v>1568.627450980392</v>
      </c>
      <c r="D52" s="1">
        <f>(1/(62.5*10^-9*A52))/1000</f>
        <v>313.7254901960784</v>
      </c>
    </row>
    <row r="53" spans="1:4" x14ac:dyDescent="0.35">
      <c r="A53" s="2">
        <v>52</v>
      </c>
      <c r="B53" s="1">
        <f t="shared" si="0"/>
        <v>769.23076923076928</v>
      </c>
      <c r="C53" s="5">
        <f>(1/(12.5*10^-9*A53))/1000</f>
        <v>1538.4615384615386</v>
      </c>
      <c r="D53" s="1">
        <f>(1/(62.5*10^-9*A53))/1000</f>
        <v>307.69230769230762</v>
      </c>
    </row>
    <row r="54" spans="1:4" x14ac:dyDescent="0.35">
      <c r="A54" s="2">
        <v>53</v>
      </c>
      <c r="B54" s="1">
        <f t="shared" si="0"/>
        <v>754.71698113207538</v>
      </c>
      <c r="C54" s="5">
        <f>(1/(12.5*10^-9*A54))/1000</f>
        <v>1509.4339622641508</v>
      </c>
      <c r="D54" s="1">
        <f>(1/(62.5*10^-9*A54))/1000</f>
        <v>301.88679245283015</v>
      </c>
    </row>
    <row r="55" spans="1:4" x14ac:dyDescent="0.35">
      <c r="A55" s="2">
        <v>54</v>
      </c>
      <c r="B55" s="1">
        <f t="shared" si="0"/>
        <v>740.74074074074065</v>
      </c>
      <c r="C55" s="5">
        <f>(1/(12.5*10^-9*A55))/1000</f>
        <v>1481.4814814814813</v>
      </c>
      <c r="D55" s="1">
        <f>(1/(62.5*10^-9*A55))/1000</f>
        <v>296.29629629629625</v>
      </c>
    </row>
    <row r="56" spans="1:4" x14ac:dyDescent="0.35">
      <c r="A56" s="2">
        <v>55</v>
      </c>
      <c r="B56" s="1">
        <f t="shared" si="0"/>
        <v>727.27272727272714</v>
      </c>
      <c r="C56" s="5">
        <f>(1/(12.5*10^-9*A56))/1000</f>
        <v>1454.5454545454543</v>
      </c>
      <c r="D56" s="1">
        <f>(1/(62.5*10^-9*A56))/1000</f>
        <v>290.90909090909088</v>
      </c>
    </row>
    <row r="57" spans="1:4" x14ac:dyDescent="0.35">
      <c r="A57" s="2">
        <v>56</v>
      </c>
      <c r="B57" s="1">
        <f t="shared" si="0"/>
        <v>714.28571428571422</v>
      </c>
      <c r="C57" s="5">
        <f>(1/(12.5*10^-9*A57))/1000</f>
        <v>1428.5714285714284</v>
      </c>
      <c r="D57" s="1">
        <f>(1/(62.5*10^-9*A57))/1000</f>
        <v>285.71428571428567</v>
      </c>
    </row>
    <row r="58" spans="1:4" x14ac:dyDescent="0.35">
      <c r="A58" s="2">
        <v>57</v>
      </c>
      <c r="B58" s="1">
        <f t="shared" si="0"/>
        <v>701.75438596491222</v>
      </c>
      <c r="C58" s="5">
        <f>(1/(12.5*10^-9*A58))/1000</f>
        <v>1403.5087719298244</v>
      </c>
      <c r="D58" s="1">
        <f>(1/(62.5*10^-9*A58))/1000</f>
        <v>280.70175438596488</v>
      </c>
    </row>
    <row r="59" spans="1:4" x14ac:dyDescent="0.35">
      <c r="A59" s="2">
        <v>58</v>
      </c>
      <c r="B59" s="1">
        <f t="shared" si="0"/>
        <v>689.65517241379303</v>
      </c>
      <c r="C59" s="5">
        <f>(1/(12.5*10^-9*A59))/1000</f>
        <v>1379.3103448275861</v>
      </c>
      <c r="D59" s="1">
        <f>(1/(62.5*10^-9*A59))/1000</f>
        <v>275.86206896551721</v>
      </c>
    </row>
    <row r="60" spans="1:4" x14ac:dyDescent="0.35">
      <c r="A60" s="2">
        <v>59</v>
      </c>
      <c r="B60" s="1">
        <f t="shared" si="0"/>
        <v>677.96610169491521</v>
      </c>
      <c r="C60" s="5">
        <f>(1/(12.5*10^-9*A60))/1000</f>
        <v>1355.9322033898304</v>
      </c>
    </row>
    <row r="61" spans="1:4" x14ac:dyDescent="0.35">
      <c r="A61" s="2">
        <v>60</v>
      </c>
      <c r="B61" s="1">
        <f t="shared" si="0"/>
        <v>666.66666666666663</v>
      </c>
      <c r="C61" s="5">
        <f>(1/(12.5*10^-9*A61))/1000</f>
        <v>1333.3333333333333</v>
      </c>
    </row>
    <row r="62" spans="1:4" x14ac:dyDescent="0.35">
      <c r="A62" s="2">
        <v>61</v>
      </c>
      <c r="B62" s="1">
        <f t="shared" si="0"/>
        <v>655.7377049180327</v>
      </c>
      <c r="C62" s="5">
        <f>(1/(12.5*10^-9*A62))/1000</f>
        <v>1311.4754098360654</v>
      </c>
    </row>
    <row r="63" spans="1:4" x14ac:dyDescent="0.35">
      <c r="A63" s="2">
        <v>62</v>
      </c>
      <c r="B63" s="1">
        <f t="shared" si="0"/>
        <v>645.16129032258061</v>
      </c>
      <c r="C63" s="5">
        <f>(1/(12.5*10^-9*A63))/1000</f>
        <v>1290.3225806451612</v>
      </c>
    </row>
    <row r="64" spans="1:4" x14ac:dyDescent="0.35">
      <c r="A64" s="2">
        <v>63</v>
      </c>
      <c r="B64" s="1">
        <f t="shared" si="0"/>
        <v>634.92063492063494</v>
      </c>
      <c r="C64" s="5">
        <f>(1/(12.5*10^-9*A64))/1000</f>
        <v>1269.8412698412699</v>
      </c>
    </row>
    <row r="65" spans="1:3" x14ac:dyDescent="0.35">
      <c r="A65" s="2">
        <v>64</v>
      </c>
      <c r="B65" s="1">
        <f t="shared" si="0"/>
        <v>625</v>
      </c>
      <c r="C65" s="5">
        <f>(1/(12.5*10^-9*A65))/1000</f>
        <v>1250</v>
      </c>
    </row>
    <row r="66" spans="1:3" x14ac:dyDescent="0.35">
      <c r="A66" s="2">
        <v>65</v>
      </c>
      <c r="B66" s="1">
        <f t="shared" si="0"/>
        <v>615.38461538461536</v>
      </c>
      <c r="C66" s="5">
        <f>(1/(12.5*10^-9*A66))/1000</f>
        <v>1230.7692307692307</v>
      </c>
    </row>
    <row r="67" spans="1:3" x14ac:dyDescent="0.35">
      <c r="A67" s="2">
        <v>66</v>
      </c>
      <c r="B67" s="1">
        <f t="shared" si="0"/>
        <v>606.06060606060612</v>
      </c>
      <c r="C67" s="5">
        <f>(1/(12.5*10^-9*A67))/1000</f>
        <v>1212.1212121212122</v>
      </c>
    </row>
    <row r="68" spans="1:3" x14ac:dyDescent="0.35">
      <c r="A68" s="2">
        <v>67</v>
      </c>
      <c r="B68" s="1">
        <f t="shared" ref="B68:B131" si="1">(1/(25*10^-9*A68))/1000</f>
        <v>597.01492537313436</v>
      </c>
      <c r="C68" s="5">
        <f>(1/(12.5*10^-9*A68))/1000</f>
        <v>1194.0298507462687</v>
      </c>
    </row>
    <row r="69" spans="1:3" x14ac:dyDescent="0.35">
      <c r="A69" s="2">
        <v>68</v>
      </c>
      <c r="B69" s="1">
        <f t="shared" si="1"/>
        <v>588.23529411764696</v>
      </c>
      <c r="C69" s="5">
        <f>(1/(12.5*10^-9*A69))/1000</f>
        <v>1176.4705882352939</v>
      </c>
    </row>
    <row r="70" spans="1:3" x14ac:dyDescent="0.35">
      <c r="A70" s="2">
        <v>69</v>
      </c>
      <c r="B70" s="1">
        <f t="shared" si="1"/>
        <v>579.71014492753613</v>
      </c>
      <c r="C70" s="5">
        <f>(1/(12.5*10^-9*A70))/1000</f>
        <v>1159.4202898550723</v>
      </c>
    </row>
    <row r="71" spans="1:3" x14ac:dyDescent="0.35">
      <c r="A71" s="2">
        <v>70</v>
      </c>
      <c r="B71" s="1">
        <f t="shared" si="1"/>
        <v>571.42857142857133</v>
      </c>
      <c r="C71" s="5">
        <f>(1/(12.5*10^-9*A71))/1000</f>
        <v>1142.8571428571427</v>
      </c>
    </row>
    <row r="72" spans="1:3" x14ac:dyDescent="0.35">
      <c r="A72" s="2">
        <v>71</v>
      </c>
      <c r="B72" s="1">
        <f t="shared" si="1"/>
        <v>563.38028169014081</v>
      </c>
      <c r="C72" s="5">
        <f>(1/(12.5*10^-9*A72))/1000</f>
        <v>1126.7605633802816</v>
      </c>
    </row>
    <row r="73" spans="1:3" x14ac:dyDescent="0.35">
      <c r="A73" s="2">
        <v>72</v>
      </c>
      <c r="B73" s="1">
        <f t="shared" si="1"/>
        <v>555.55555555555554</v>
      </c>
      <c r="C73" s="5">
        <f>(1/(12.5*10^-9*A73))/1000</f>
        <v>1111.1111111111111</v>
      </c>
    </row>
    <row r="74" spans="1:3" x14ac:dyDescent="0.35">
      <c r="A74" s="2">
        <v>73</v>
      </c>
      <c r="B74" s="1">
        <f t="shared" si="1"/>
        <v>547.94520547945206</v>
      </c>
      <c r="C74" s="5">
        <f>(1/(12.5*10^-9*A74))/1000</f>
        <v>1095.8904109589041</v>
      </c>
    </row>
    <row r="75" spans="1:3" x14ac:dyDescent="0.35">
      <c r="A75" s="2">
        <v>74</v>
      </c>
      <c r="B75" s="1">
        <f t="shared" si="1"/>
        <v>540.54054054054052</v>
      </c>
      <c r="C75" s="5">
        <f>(1/(12.5*10^-9*A75))/1000</f>
        <v>1081.081081081081</v>
      </c>
    </row>
    <row r="76" spans="1:3" x14ac:dyDescent="0.35">
      <c r="A76" s="2">
        <v>75</v>
      </c>
      <c r="B76" s="1">
        <f t="shared" si="1"/>
        <v>533.33333333333326</v>
      </c>
      <c r="C76" s="5">
        <f>(1/(12.5*10^-9*A76))/1000</f>
        <v>1066.6666666666665</v>
      </c>
    </row>
    <row r="77" spans="1:3" x14ac:dyDescent="0.35">
      <c r="A77" s="2">
        <v>76</v>
      </c>
      <c r="B77" s="1">
        <f t="shared" si="1"/>
        <v>526.31578947368416</v>
      </c>
      <c r="C77" s="5">
        <f>(1/(12.5*10^-9*A77))/1000</f>
        <v>1052.6315789473683</v>
      </c>
    </row>
    <row r="78" spans="1:3" x14ac:dyDescent="0.35">
      <c r="A78" s="2">
        <v>77</v>
      </c>
      <c r="B78" s="1">
        <f t="shared" si="1"/>
        <v>519.48051948051943</v>
      </c>
      <c r="C78" s="5">
        <f>(1/(12.5*10^-9*A78))/1000</f>
        <v>1038.9610389610389</v>
      </c>
    </row>
    <row r="79" spans="1:3" x14ac:dyDescent="0.35">
      <c r="A79" s="2">
        <v>78</v>
      </c>
      <c r="B79" s="1">
        <f t="shared" si="1"/>
        <v>512.82051282051282</v>
      </c>
      <c r="C79" s="5">
        <f>(1/(12.5*10^-9*A79))/1000</f>
        <v>1025.6410256410256</v>
      </c>
    </row>
    <row r="80" spans="1:3" x14ac:dyDescent="0.35">
      <c r="A80" s="2">
        <v>79</v>
      </c>
      <c r="B80" s="1">
        <f t="shared" si="1"/>
        <v>506.3291139240506</v>
      </c>
      <c r="C80" s="5">
        <f>(1/(12.5*10^-9*A80))/1000</f>
        <v>1012.6582278481012</v>
      </c>
    </row>
    <row r="81" spans="1:3" x14ac:dyDescent="0.35">
      <c r="A81" s="2">
        <v>80</v>
      </c>
      <c r="B81" s="1">
        <f t="shared" si="1"/>
        <v>499.99999999999994</v>
      </c>
      <c r="C81" s="5">
        <f>(1/(12.5*10^-9*A81))/1000</f>
        <v>999.99999999999989</v>
      </c>
    </row>
    <row r="82" spans="1:3" x14ac:dyDescent="0.35">
      <c r="A82" s="2">
        <v>81</v>
      </c>
      <c r="B82" s="1">
        <f t="shared" si="1"/>
        <v>493.82716049382714</v>
      </c>
      <c r="C82" s="1">
        <f>(1/(12.5*10^-9*A82))/1000</f>
        <v>987.65432098765427</v>
      </c>
    </row>
    <row r="83" spans="1:3" x14ac:dyDescent="0.35">
      <c r="A83" s="2">
        <v>82</v>
      </c>
      <c r="B83" s="1">
        <f t="shared" si="1"/>
        <v>487.80487804878044</v>
      </c>
      <c r="C83" s="1">
        <f>(1/(12.5*10^-9*A83))/1000</f>
        <v>975.60975609756088</v>
      </c>
    </row>
    <row r="84" spans="1:3" x14ac:dyDescent="0.35">
      <c r="A84" s="2">
        <v>83</v>
      </c>
      <c r="B84" s="1">
        <f t="shared" si="1"/>
        <v>481.92771084337352</v>
      </c>
      <c r="C84" s="1">
        <f>(1/(12.5*10^-9*A84))/1000</f>
        <v>963.85542168674704</v>
      </c>
    </row>
    <row r="85" spans="1:3" x14ac:dyDescent="0.35">
      <c r="A85" s="2">
        <v>84</v>
      </c>
      <c r="B85" s="1">
        <f t="shared" si="1"/>
        <v>476.19047619047615</v>
      </c>
      <c r="C85" s="1">
        <f>(1/(12.5*10^-9*A85))/1000</f>
        <v>952.38095238095229</v>
      </c>
    </row>
    <row r="86" spans="1:3" x14ac:dyDescent="0.35">
      <c r="A86" s="2">
        <v>85</v>
      </c>
      <c r="B86" s="1">
        <f t="shared" si="1"/>
        <v>470.58823529411762</v>
      </c>
      <c r="C86" s="1">
        <f>(1/(12.5*10^-9*A86))/1000</f>
        <v>941.17647058823525</v>
      </c>
    </row>
    <row r="87" spans="1:3" x14ac:dyDescent="0.35">
      <c r="A87" s="2">
        <v>86</v>
      </c>
      <c r="B87" s="1">
        <f t="shared" si="1"/>
        <v>465.11627906976742</v>
      </c>
      <c r="C87" s="1">
        <f>(1/(12.5*10^-9*A87))/1000</f>
        <v>930.23255813953483</v>
      </c>
    </row>
    <row r="88" spans="1:3" x14ac:dyDescent="0.35">
      <c r="A88" s="2">
        <v>87</v>
      </c>
      <c r="B88" s="1">
        <f t="shared" si="1"/>
        <v>459.77011494252866</v>
      </c>
      <c r="C88" s="1">
        <f>(1/(12.5*10^-9*A88))/1000</f>
        <v>919.54022988505733</v>
      </c>
    </row>
    <row r="89" spans="1:3" x14ac:dyDescent="0.35">
      <c r="A89" s="2">
        <v>88</v>
      </c>
      <c r="B89" s="1">
        <f t="shared" si="1"/>
        <v>454.5454545454545</v>
      </c>
      <c r="C89" s="1">
        <f>(1/(12.5*10^-9*A89))/1000</f>
        <v>909.09090909090901</v>
      </c>
    </row>
    <row r="90" spans="1:3" x14ac:dyDescent="0.35">
      <c r="A90" s="2">
        <v>89</v>
      </c>
      <c r="B90" s="1">
        <f t="shared" si="1"/>
        <v>449.43820224719093</v>
      </c>
      <c r="C90" s="1">
        <f>(1/(12.5*10^-9*A90))/1000</f>
        <v>898.87640449438186</v>
      </c>
    </row>
    <row r="91" spans="1:3" x14ac:dyDescent="0.35">
      <c r="A91" s="2">
        <v>90</v>
      </c>
      <c r="B91" s="1">
        <f t="shared" si="1"/>
        <v>444.44444444444446</v>
      </c>
      <c r="C91" s="1">
        <f>(1/(12.5*10^-9*A91))/1000</f>
        <v>888.88888888888891</v>
      </c>
    </row>
    <row r="92" spans="1:3" x14ac:dyDescent="0.35">
      <c r="A92" s="2">
        <v>91</v>
      </c>
      <c r="B92" s="1">
        <f t="shared" si="1"/>
        <v>439.56043956043948</v>
      </c>
      <c r="C92" s="1">
        <f>(1/(12.5*10^-9*A92))/1000</f>
        <v>879.12087912087895</v>
      </c>
    </row>
    <row r="93" spans="1:3" x14ac:dyDescent="0.35">
      <c r="A93" s="2">
        <v>92</v>
      </c>
      <c r="B93" s="1">
        <f t="shared" si="1"/>
        <v>434.78260869565219</v>
      </c>
      <c r="C93" s="1">
        <f>(1/(12.5*10^-9*A93))/1000</f>
        <v>869.56521739130437</v>
      </c>
    </row>
    <row r="94" spans="1:3" x14ac:dyDescent="0.35">
      <c r="A94" s="2">
        <v>93</v>
      </c>
      <c r="B94" s="1">
        <f t="shared" si="1"/>
        <v>430.10752688172039</v>
      </c>
      <c r="C94" s="1">
        <f>(1/(12.5*10^-9*A94))/1000</f>
        <v>860.21505376344078</v>
      </c>
    </row>
    <row r="95" spans="1:3" x14ac:dyDescent="0.35">
      <c r="A95" s="2">
        <v>94</v>
      </c>
      <c r="B95" s="1">
        <f t="shared" si="1"/>
        <v>425.531914893617</v>
      </c>
      <c r="C95" s="1">
        <f>(1/(12.5*10^-9*A95))/1000</f>
        <v>851.063829787234</v>
      </c>
    </row>
    <row r="96" spans="1:3" x14ac:dyDescent="0.35">
      <c r="A96" s="2">
        <v>95</v>
      </c>
      <c r="B96" s="1">
        <f t="shared" si="1"/>
        <v>421.05263157894734</v>
      </c>
      <c r="C96" s="1">
        <f>(1/(12.5*10^-9*A96))/1000</f>
        <v>842.10526315789468</v>
      </c>
    </row>
    <row r="97" spans="1:3" x14ac:dyDescent="0.35">
      <c r="A97" s="2">
        <v>96</v>
      </c>
      <c r="B97" s="1">
        <f t="shared" si="1"/>
        <v>416.66666666666663</v>
      </c>
      <c r="C97" s="1">
        <f>(1/(12.5*10^-9*A97))/1000</f>
        <v>833.33333333333326</v>
      </c>
    </row>
    <row r="98" spans="1:3" x14ac:dyDescent="0.35">
      <c r="A98" s="2">
        <v>97</v>
      </c>
      <c r="B98" s="1">
        <f t="shared" si="1"/>
        <v>412.37113402061857</v>
      </c>
      <c r="C98" s="1">
        <f>(1/(12.5*10^-9*A98))/1000</f>
        <v>824.74226804123714</v>
      </c>
    </row>
    <row r="99" spans="1:3" x14ac:dyDescent="0.35">
      <c r="A99" s="2">
        <v>98</v>
      </c>
      <c r="B99" s="1">
        <f t="shared" si="1"/>
        <v>408.16326530612241</v>
      </c>
      <c r="C99" s="1">
        <f>(1/(12.5*10^-9*A99))/1000</f>
        <v>816.32653061224482</v>
      </c>
    </row>
    <row r="100" spans="1:3" x14ac:dyDescent="0.35">
      <c r="A100" s="2">
        <v>99</v>
      </c>
      <c r="B100" s="1">
        <f t="shared" si="1"/>
        <v>404.04040404040404</v>
      </c>
      <c r="C100" s="1">
        <f>(1/(12.5*10^-9*A100))/1000</f>
        <v>808.08080808080808</v>
      </c>
    </row>
    <row r="101" spans="1:3" x14ac:dyDescent="0.35">
      <c r="A101" s="2">
        <v>100</v>
      </c>
      <c r="B101" s="1">
        <f t="shared" si="1"/>
        <v>399.99999999999994</v>
      </c>
      <c r="C101" s="1">
        <f>(1/(12.5*10^-9*A101))/1000</f>
        <v>799.99999999999989</v>
      </c>
    </row>
    <row r="102" spans="1:3" x14ac:dyDescent="0.35">
      <c r="A102" s="2">
        <v>101</v>
      </c>
      <c r="B102" s="1">
        <f t="shared" si="1"/>
        <v>396.03960396039599</v>
      </c>
      <c r="C102" s="1">
        <f>(1/(12.5*10^-9*A102))/1000</f>
        <v>792.07920792079199</v>
      </c>
    </row>
    <row r="103" spans="1:3" x14ac:dyDescent="0.35">
      <c r="A103" s="2">
        <v>102</v>
      </c>
      <c r="B103" s="1">
        <f t="shared" si="1"/>
        <v>392.15686274509801</v>
      </c>
      <c r="C103" s="1">
        <f>(1/(12.5*10^-9*A103))/1000</f>
        <v>784.31372549019602</v>
      </c>
    </row>
    <row r="104" spans="1:3" x14ac:dyDescent="0.35">
      <c r="A104" s="2">
        <v>103</v>
      </c>
      <c r="B104" s="1">
        <f t="shared" si="1"/>
        <v>388.34951456310677</v>
      </c>
      <c r="C104" s="1">
        <f>(1/(12.5*10^-9*A104))/1000</f>
        <v>776.69902912621353</v>
      </c>
    </row>
    <row r="105" spans="1:3" x14ac:dyDescent="0.35">
      <c r="A105" s="2">
        <v>104</v>
      </c>
      <c r="B105" s="1">
        <f t="shared" si="1"/>
        <v>384.61538461538464</v>
      </c>
    </row>
    <row r="106" spans="1:3" x14ac:dyDescent="0.35">
      <c r="A106" s="2">
        <v>105</v>
      </c>
      <c r="B106" s="1">
        <f t="shared" si="1"/>
        <v>380.95238095238091</v>
      </c>
    </row>
    <row r="107" spans="1:3" x14ac:dyDescent="0.35">
      <c r="A107" s="2">
        <v>106</v>
      </c>
      <c r="B107" s="1">
        <f t="shared" si="1"/>
        <v>377.35849056603769</v>
      </c>
    </row>
    <row r="108" spans="1:3" x14ac:dyDescent="0.35">
      <c r="A108" s="2">
        <v>107</v>
      </c>
      <c r="B108" s="1">
        <f t="shared" si="1"/>
        <v>373.83177570093454</v>
      </c>
    </row>
    <row r="109" spans="1:3" x14ac:dyDescent="0.35">
      <c r="A109" s="2">
        <v>108</v>
      </c>
      <c r="B109" s="1">
        <f t="shared" si="1"/>
        <v>370.37037037037032</v>
      </c>
    </row>
    <row r="110" spans="1:3" x14ac:dyDescent="0.35">
      <c r="A110" s="2">
        <v>109</v>
      </c>
      <c r="B110" s="1">
        <f t="shared" si="1"/>
        <v>366.97247706422019</v>
      </c>
    </row>
    <row r="111" spans="1:3" x14ac:dyDescent="0.35">
      <c r="A111" s="2">
        <v>110</v>
      </c>
      <c r="B111" s="1">
        <f t="shared" si="1"/>
        <v>363.63636363636357</v>
      </c>
    </row>
    <row r="112" spans="1:3" x14ac:dyDescent="0.35">
      <c r="A112" s="2">
        <v>111</v>
      </c>
      <c r="B112" s="1">
        <f t="shared" si="1"/>
        <v>360.36036036036035</v>
      </c>
    </row>
    <row r="113" spans="1:2" x14ac:dyDescent="0.35">
      <c r="A113" s="2">
        <v>112</v>
      </c>
      <c r="B113" s="1">
        <f t="shared" si="1"/>
        <v>357.14285714285711</v>
      </c>
    </row>
    <row r="114" spans="1:2" x14ac:dyDescent="0.35">
      <c r="A114" s="2">
        <v>113</v>
      </c>
      <c r="B114" s="1">
        <f t="shared" si="1"/>
        <v>353.98230088495575</v>
      </c>
    </row>
    <row r="115" spans="1:2" x14ac:dyDescent="0.35">
      <c r="A115" s="2">
        <v>114</v>
      </c>
      <c r="B115" s="1">
        <f t="shared" si="1"/>
        <v>350.87719298245611</v>
      </c>
    </row>
    <row r="116" spans="1:2" x14ac:dyDescent="0.35">
      <c r="A116" s="2">
        <v>115</v>
      </c>
      <c r="B116" s="1">
        <f t="shared" si="1"/>
        <v>347.82608695652169</v>
      </c>
    </row>
    <row r="117" spans="1:2" x14ac:dyDescent="0.35">
      <c r="A117" s="2">
        <v>116</v>
      </c>
      <c r="B117" s="1">
        <f t="shared" si="1"/>
        <v>344.82758620689651</v>
      </c>
    </row>
    <row r="118" spans="1:2" x14ac:dyDescent="0.35">
      <c r="A118" s="2">
        <v>117</v>
      </c>
      <c r="B118" s="1">
        <f t="shared" si="1"/>
        <v>341.8803418803418</v>
      </c>
    </row>
    <row r="119" spans="1:2" x14ac:dyDescent="0.35">
      <c r="A119" s="2">
        <v>118</v>
      </c>
      <c r="B119" s="1">
        <f t="shared" si="1"/>
        <v>338.9830508474576</v>
      </c>
    </row>
    <row r="120" spans="1:2" x14ac:dyDescent="0.35">
      <c r="A120" s="2">
        <v>119</v>
      </c>
      <c r="B120" s="1">
        <f t="shared" si="1"/>
        <v>336.13445378151255</v>
      </c>
    </row>
    <row r="121" spans="1:2" x14ac:dyDescent="0.35">
      <c r="A121" s="2">
        <v>120</v>
      </c>
      <c r="B121" s="1">
        <f t="shared" si="1"/>
        <v>333.33333333333331</v>
      </c>
    </row>
    <row r="122" spans="1:2" x14ac:dyDescent="0.35">
      <c r="A122" s="2">
        <v>121</v>
      </c>
      <c r="B122" s="1">
        <f t="shared" si="1"/>
        <v>330.57851239669418</v>
      </c>
    </row>
    <row r="123" spans="1:2" x14ac:dyDescent="0.35">
      <c r="A123" s="2">
        <v>122</v>
      </c>
      <c r="B123" s="1">
        <f t="shared" si="1"/>
        <v>327.86885245901635</v>
      </c>
    </row>
    <row r="124" spans="1:2" x14ac:dyDescent="0.35">
      <c r="A124" s="2">
        <v>123</v>
      </c>
      <c r="B124" s="1">
        <f t="shared" si="1"/>
        <v>325.20325203252031</v>
      </c>
    </row>
    <row r="125" spans="1:2" x14ac:dyDescent="0.35">
      <c r="A125" s="2">
        <v>124</v>
      </c>
      <c r="B125" s="1">
        <f t="shared" si="1"/>
        <v>322.58064516129031</v>
      </c>
    </row>
    <row r="126" spans="1:2" x14ac:dyDescent="0.35">
      <c r="A126" s="2">
        <v>125</v>
      </c>
      <c r="B126" s="1">
        <f t="shared" si="1"/>
        <v>320</v>
      </c>
    </row>
    <row r="127" spans="1:2" x14ac:dyDescent="0.35">
      <c r="A127" s="2">
        <v>126</v>
      </c>
      <c r="B127" s="1">
        <f t="shared" si="1"/>
        <v>317.46031746031747</v>
      </c>
    </row>
    <row r="128" spans="1:2" x14ac:dyDescent="0.35">
      <c r="A128" s="2">
        <v>127</v>
      </c>
      <c r="B128" s="1">
        <f t="shared" si="1"/>
        <v>314.96062992125985</v>
      </c>
    </row>
    <row r="129" spans="1:2" x14ac:dyDescent="0.35">
      <c r="A129" s="2">
        <v>128</v>
      </c>
      <c r="B129" s="1">
        <f t="shared" si="1"/>
        <v>312.5</v>
      </c>
    </row>
    <row r="130" spans="1:2" x14ac:dyDescent="0.35">
      <c r="A130" s="2">
        <v>129</v>
      </c>
      <c r="B130" s="1">
        <f t="shared" si="1"/>
        <v>310.07751937984489</v>
      </c>
    </row>
    <row r="131" spans="1:2" x14ac:dyDescent="0.35">
      <c r="A131" s="2">
        <v>130</v>
      </c>
      <c r="B131" s="1">
        <f t="shared" si="1"/>
        <v>307.69230769230768</v>
      </c>
    </row>
    <row r="132" spans="1:2" x14ac:dyDescent="0.35">
      <c r="A132" s="2">
        <v>131</v>
      </c>
      <c r="B132" s="1">
        <f t="shared" ref="B132:B195" si="2">(1/(25*10^-9*A132))/1000</f>
        <v>305.34351145038164</v>
      </c>
    </row>
    <row r="133" spans="1:2" x14ac:dyDescent="0.35">
      <c r="A133" s="2">
        <v>132</v>
      </c>
      <c r="B133" s="1">
        <f t="shared" si="2"/>
        <v>303.03030303030306</v>
      </c>
    </row>
    <row r="134" spans="1:2" x14ac:dyDescent="0.35">
      <c r="A134" s="2">
        <v>133</v>
      </c>
      <c r="B134" s="1">
        <f t="shared" si="2"/>
        <v>300.75187969924804</v>
      </c>
    </row>
    <row r="135" spans="1:2" x14ac:dyDescent="0.35">
      <c r="A135" s="2">
        <v>134</v>
      </c>
      <c r="B135" s="1">
        <f t="shared" si="2"/>
        <v>298.50746268656718</v>
      </c>
    </row>
    <row r="136" spans="1:2" x14ac:dyDescent="0.35">
      <c r="A136" s="2">
        <v>135</v>
      </c>
      <c r="B136" s="1">
        <f t="shared" si="2"/>
        <v>296.2962962962963</v>
      </c>
    </row>
    <row r="137" spans="1:2" x14ac:dyDescent="0.35">
      <c r="A137" s="2">
        <v>136</v>
      </c>
      <c r="B137" s="1">
        <f t="shared" si="2"/>
        <v>294.11764705882348</v>
      </c>
    </row>
    <row r="138" spans="1:2" x14ac:dyDescent="0.35">
      <c r="A138" s="2">
        <v>137</v>
      </c>
      <c r="B138" s="1">
        <f t="shared" si="2"/>
        <v>291.97080291970804</v>
      </c>
    </row>
    <row r="139" spans="1:2" x14ac:dyDescent="0.35">
      <c r="A139" s="2">
        <v>138</v>
      </c>
      <c r="B139" s="1">
        <f t="shared" si="2"/>
        <v>289.85507246376807</v>
      </c>
    </row>
    <row r="140" spans="1:2" x14ac:dyDescent="0.35">
      <c r="A140" s="2">
        <v>139</v>
      </c>
      <c r="B140" s="1">
        <f t="shared" si="2"/>
        <v>287.76978417266184</v>
      </c>
    </row>
    <row r="141" spans="1:2" x14ac:dyDescent="0.35">
      <c r="A141" s="2">
        <v>140</v>
      </c>
      <c r="B141" s="1">
        <f t="shared" si="2"/>
        <v>285.71428571428567</v>
      </c>
    </row>
    <row r="142" spans="1:2" x14ac:dyDescent="0.35">
      <c r="A142" s="2">
        <v>141</v>
      </c>
      <c r="B142" s="1">
        <f t="shared" si="2"/>
        <v>283.68794326241135</v>
      </c>
    </row>
    <row r="143" spans="1:2" x14ac:dyDescent="0.35">
      <c r="A143" s="2">
        <v>142</v>
      </c>
      <c r="B143" s="1">
        <f t="shared" si="2"/>
        <v>281.6901408450704</v>
      </c>
    </row>
    <row r="144" spans="1:2" x14ac:dyDescent="0.35">
      <c r="A144" s="2">
        <v>143</v>
      </c>
      <c r="B144" s="1">
        <f t="shared" si="2"/>
        <v>279.72027972027968</v>
      </c>
    </row>
    <row r="145" spans="1:2" x14ac:dyDescent="0.35">
      <c r="A145" s="2">
        <v>144</v>
      </c>
      <c r="B145" s="1">
        <f t="shared" si="2"/>
        <v>277.77777777777777</v>
      </c>
    </row>
    <row r="146" spans="1:2" x14ac:dyDescent="0.35">
      <c r="A146" s="2">
        <v>145</v>
      </c>
      <c r="B146" s="1">
        <f t="shared" si="2"/>
        <v>275.86206896551721</v>
      </c>
    </row>
    <row r="147" spans="1:2" x14ac:dyDescent="0.35">
      <c r="A147" s="2">
        <v>146</v>
      </c>
      <c r="B147" s="1">
        <f t="shared" si="2"/>
        <v>273.97260273972603</v>
      </c>
    </row>
    <row r="148" spans="1:2" x14ac:dyDescent="0.35">
      <c r="A148" s="2">
        <v>147</v>
      </c>
      <c r="B148" s="1">
        <f t="shared" si="2"/>
        <v>272.10884353741488</v>
      </c>
    </row>
    <row r="149" spans="1:2" x14ac:dyDescent="0.35">
      <c r="A149" s="2">
        <v>148</v>
      </c>
      <c r="B149" s="1">
        <f t="shared" si="2"/>
        <v>270.27027027027026</v>
      </c>
    </row>
    <row r="150" spans="1:2" x14ac:dyDescent="0.35">
      <c r="A150" s="2">
        <v>149</v>
      </c>
      <c r="B150" s="1">
        <f t="shared" si="2"/>
        <v>268.45637583892619</v>
      </c>
    </row>
    <row r="151" spans="1:2" x14ac:dyDescent="0.35">
      <c r="A151" s="2">
        <v>150</v>
      </c>
      <c r="B151" s="1">
        <f t="shared" si="2"/>
        <v>266.66666666666663</v>
      </c>
    </row>
    <row r="152" spans="1:2" x14ac:dyDescent="0.35">
      <c r="A152" s="2">
        <v>151</v>
      </c>
      <c r="B152" s="1">
        <f t="shared" si="2"/>
        <v>264.9006622516556</v>
      </c>
    </row>
    <row r="153" spans="1:2" x14ac:dyDescent="0.35">
      <c r="A153" s="2">
        <v>152</v>
      </c>
      <c r="B153" s="1">
        <f t="shared" si="2"/>
        <v>263.15789473684208</v>
      </c>
    </row>
    <row r="154" spans="1:2" x14ac:dyDescent="0.35">
      <c r="A154" s="2">
        <v>153</v>
      </c>
      <c r="B154" s="1">
        <f t="shared" si="2"/>
        <v>261.43790849673201</v>
      </c>
    </row>
    <row r="155" spans="1:2" x14ac:dyDescent="0.35">
      <c r="A155" s="2">
        <v>154</v>
      </c>
      <c r="B155" s="1">
        <f t="shared" si="2"/>
        <v>259.74025974025972</v>
      </c>
    </row>
    <row r="156" spans="1:2" x14ac:dyDescent="0.35">
      <c r="A156" s="2">
        <v>155</v>
      </c>
      <c r="B156" s="1">
        <f t="shared" si="2"/>
        <v>258.06451612903226</v>
      </c>
    </row>
    <row r="157" spans="1:2" x14ac:dyDescent="0.35">
      <c r="A157" s="2">
        <v>156</v>
      </c>
      <c r="B157" s="1">
        <f t="shared" si="2"/>
        <v>256.41025641025641</v>
      </c>
    </row>
    <row r="158" spans="1:2" x14ac:dyDescent="0.35">
      <c r="A158" s="2">
        <v>157</v>
      </c>
      <c r="B158" s="1">
        <f t="shared" si="2"/>
        <v>254.77707006369423</v>
      </c>
    </row>
    <row r="159" spans="1:2" x14ac:dyDescent="0.35">
      <c r="A159" s="2">
        <v>158</v>
      </c>
      <c r="B159" s="1">
        <f t="shared" si="2"/>
        <v>253.1645569620253</v>
      </c>
    </row>
    <row r="160" spans="1:2" x14ac:dyDescent="0.35">
      <c r="A160" s="2">
        <v>159</v>
      </c>
      <c r="B160" s="1">
        <f t="shared" si="2"/>
        <v>251.57232704402514</v>
      </c>
    </row>
    <row r="161" spans="1:2" x14ac:dyDescent="0.35">
      <c r="A161" s="2">
        <v>160</v>
      </c>
      <c r="B161" s="1">
        <f t="shared" si="2"/>
        <v>249.99999999999997</v>
      </c>
    </row>
    <row r="162" spans="1:2" x14ac:dyDescent="0.35">
      <c r="A162" s="2">
        <v>161</v>
      </c>
      <c r="B162" s="1">
        <f t="shared" si="2"/>
        <v>248.44720496894408</v>
      </c>
    </row>
    <row r="163" spans="1:2" x14ac:dyDescent="0.35">
      <c r="A163" s="2">
        <v>162</v>
      </c>
      <c r="B163" s="1">
        <f t="shared" si="2"/>
        <v>246.91358024691357</v>
      </c>
    </row>
    <row r="164" spans="1:2" x14ac:dyDescent="0.35">
      <c r="A164" s="2">
        <v>163</v>
      </c>
      <c r="B164" s="1">
        <f t="shared" si="2"/>
        <v>245.39877300613497</v>
      </c>
    </row>
    <row r="165" spans="1:2" x14ac:dyDescent="0.35">
      <c r="A165" s="2">
        <v>164</v>
      </c>
      <c r="B165" s="1">
        <f t="shared" si="2"/>
        <v>243.90243902439022</v>
      </c>
    </row>
    <row r="166" spans="1:2" x14ac:dyDescent="0.35">
      <c r="A166" s="2">
        <v>165</v>
      </c>
      <c r="B166" s="1">
        <f t="shared" si="2"/>
        <v>242.42424242424241</v>
      </c>
    </row>
    <row r="167" spans="1:2" x14ac:dyDescent="0.35">
      <c r="A167" s="2">
        <v>166</v>
      </c>
      <c r="B167" s="1">
        <f t="shared" si="2"/>
        <v>240.96385542168676</v>
      </c>
    </row>
    <row r="168" spans="1:2" x14ac:dyDescent="0.35">
      <c r="A168" s="2">
        <v>167</v>
      </c>
      <c r="B168" s="1">
        <f t="shared" si="2"/>
        <v>239.52095808383228</v>
      </c>
    </row>
    <row r="169" spans="1:2" x14ac:dyDescent="0.35">
      <c r="A169" s="2">
        <v>168</v>
      </c>
      <c r="B169" s="1">
        <f t="shared" si="2"/>
        <v>238.09523809523807</v>
      </c>
    </row>
    <row r="170" spans="1:2" x14ac:dyDescent="0.35">
      <c r="A170" s="2">
        <v>169</v>
      </c>
      <c r="B170" s="1">
        <f t="shared" si="2"/>
        <v>236.68639053254438</v>
      </c>
    </row>
    <row r="171" spans="1:2" x14ac:dyDescent="0.35">
      <c r="A171" s="2">
        <v>170</v>
      </c>
      <c r="B171" s="1">
        <f t="shared" si="2"/>
        <v>235.29411764705881</v>
      </c>
    </row>
    <row r="172" spans="1:2" x14ac:dyDescent="0.35">
      <c r="A172" s="2">
        <v>171</v>
      </c>
      <c r="B172" s="1">
        <f t="shared" si="2"/>
        <v>233.91812865497073</v>
      </c>
    </row>
    <row r="173" spans="1:2" x14ac:dyDescent="0.35">
      <c r="A173" s="2">
        <v>172</v>
      </c>
      <c r="B173" s="1">
        <f t="shared" si="2"/>
        <v>232.55813953488371</v>
      </c>
    </row>
    <row r="174" spans="1:2" x14ac:dyDescent="0.35">
      <c r="A174" s="2">
        <v>173</v>
      </c>
      <c r="B174" s="1">
        <f t="shared" si="2"/>
        <v>231.21387283236993</v>
      </c>
    </row>
    <row r="175" spans="1:2" x14ac:dyDescent="0.35">
      <c r="A175" s="2">
        <v>174</v>
      </c>
      <c r="B175" s="1">
        <f t="shared" si="2"/>
        <v>229.88505747126433</v>
      </c>
    </row>
    <row r="176" spans="1:2" x14ac:dyDescent="0.35">
      <c r="A176" s="2">
        <v>175</v>
      </c>
      <c r="B176" s="1">
        <f t="shared" si="2"/>
        <v>228.57142857142856</v>
      </c>
    </row>
    <row r="177" spans="1:2" x14ac:dyDescent="0.35">
      <c r="A177" s="2">
        <v>176</v>
      </c>
      <c r="B177" s="1">
        <f t="shared" si="2"/>
        <v>227.27272727272725</v>
      </c>
    </row>
    <row r="178" spans="1:2" x14ac:dyDescent="0.35">
      <c r="A178" s="2">
        <v>177</v>
      </c>
      <c r="B178" s="1">
        <f t="shared" si="2"/>
        <v>225.98870056497174</v>
      </c>
    </row>
    <row r="179" spans="1:2" x14ac:dyDescent="0.35">
      <c r="A179" s="2">
        <v>178</v>
      </c>
      <c r="B179" s="1">
        <f t="shared" si="2"/>
        <v>224.71910112359546</v>
      </c>
    </row>
    <row r="180" spans="1:2" x14ac:dyDescent="0.35">
      <c r="A180" s="2">
        <v>179</v>
      </c>
      <c r="B180" s="1">
        <f t="shared" si="2"/>
        <v>223.46368715083798</v>
      </c>
    </row>
    <row r="181" spans="1:2" x14ac:dyDescent="0.35">
      <c r="A181" s="2">
        <v>180</v>
      </c>
      <c r="B181" s="1">
        <f t="shared" si="2"/>
        <v>222.22222222222223</v>
      </c>
    </row>
    <row r="182" spans="1:2" x14ac:dyDescent="0.35">
      <c r="A182" s="2">
        <v>181</v>
      </c>
      <c r="B182" s="1">
        <f t="shared" si="2"/>
        <v>220.99447513812152</v>
      </c>
    </row>
    <row r="183" spans="1:2" x14ac:dyDescent="0.35">
      <c r="A183" s="2">
        <v>182</v>
      </c>
      <c r="B183" s="1">
        <f t="shared" si="2"/>
        <v>219.78021978021974</v>
      </c>
    </row>
    <row r="184" spans="1:2" x14ac:dyDescent="0.35">
      <c r="A184" s="2">
        <v>183</v>
      </c>
      <c r="B184" s="1">
        <f t="shared" si="2"/>
        <v>218.57923497267757</v>
      </c>
    </row>
    <row r="185" spans="1:2" x14ac:dyDescent="0.35">
      <c r="A185" s="2">
        <v>184</v>
      </c>
      <c r="B185" s="1">
        <f t="shared" si="2"/>
        <v>217.39130434782609</v>
      </c>
    </row>
    <row r="186" spans="1:2" x14ac:dyDescent="0.35">
      <c r="A186" s="2">
        <v>185</v>
      </c>
      <c r="B186" s="1">
        <f t="shared" si="2"/>
        <v>216.2162162162162</v>
      </c>
    </row>
    <row r="187" spans="1:2" x14ac:dyDescent="0.35">
      <c r="A187" s="2">
        <v>186</v>
      </c>
      <c r="B187" s="1">
        <f t="shared" si="2"/>
        <v>215.05376344086019</v>
      </c>
    </row>
    <row r="188" spans="1:2" x14ac:dyDescent="0.35">
      <c r="A188" s="2">
        <v>187</v>
      </c>
      <c r="B188" s="1">
        <f t="shared" si="2"/>
        <v>213.903743315508</v>
      </c>
    </row>
    <row r="189" spans="1:2" x14ac:dyDescent="0.35">
      <c r="A189" s="2">
        <v>188</v>
      </c>
      <c r="B189" s="1">
        <f t="shared" si="2"/>
        <v>212.7659574468085</v>
      </c>
    </row>
    <row r="190" spans="1:2" x14ac:dyDescent="0.35">
      <c r="A190" s="2">
        <v>189</v>
      </c>
      <c r="B190" s="1">
        <f t="shared" si="2"/>
        <v>211.64021164021162</v>
      </c>
    </row>
    <row r="191" spans="1:2" x14ac:dyDescent="0.35">
      <c r="A191" s="2">
        <v>190</v>
      </c>
      <c r="B191" s="1">
        <f t="shared" si="2"/>
        <v>210.52631578947367</v>
      </c>
    </row>
    <row r="192" spans="1:2" x14ac:dyDescent="0.35">
      <c r="A192" s="2">
        <v>191</v>
      </c>
      <c r="B192" s="1">
        <f t="shared" si="2"/>
        <v>209.42408376963348</v>
      </c>
    </row>
    <row r="193" spans="1:2" x14ac:dyDescent="0.35">
      <c r="A193" s="2">
        <v>192</v>
      </c>
      <c r="B193" s="1">
        <f t="shared" si="2"/>
        <v>208.33333333333331</v>
      </c>
    </row>
    <row r="194" spans="1:2" x14ac:dyDescent="0.35">
      <c r="A194" s="2">
        <v>193</v>
      </c>
      <c r="B194" s="1">
        <f t="shared" si="2"/>
        <v>207.25388601036269</v>
      </c>
    </row>
    <row r="195" spans="1:2" x14ac:dyDescent="0.35">
      <c r="A195" s="2">
        <v>194</v>
      </c>
      <c r="B195" s="1">
        <f t="shared" si="2"/>
        <v>206.18556701030928</v>
      </c>
    </row>
    <row r="196" spans="1:2" x14ac:dyDescent="0.35">
      <c r="A196" s="2">
        <v>195</v>
      </c>
      <c r="B196" s="1">
        <f t="shared" ref="B196:B220" si="3">(1/(25*10^-9*A196))/1000</f>
        <v>205.12820512820511</v>
      </c>
    </row>
    <row r="197" spans="1:2" x14ac:dyDescent="0.35">
      <c r="A197" s="2">
        <v>196</v>
      </c>
      <c r="B197" s="1">
        <f t="shared" si="3"/>
        <v>204.08163265306121</v>
      </c>
    </row>
    <row r="198" spans="1:2" x14ac:dyDescent="0.35">
      <c r="A198" s="2">
        <v>197</v>
      </c>
      <c r="B198" s="1">
        <f t="shared" si="3"/>
        <v>203.04568527918781</v>
      </c>
    </row>
    <row r="199" spans="1:2" x14ac:dyDescent="0.35">
      <c r="A199" s="2">
        <v>198</v>
      </c>
      <c r="B199" s="1">
        <f t="shared" si="3"/>
        <v>202.02020202020202</v>
      </c>
    </row>
    <row r="200" spans="1:2" x14ac:dyDescent="0.35">
      <c r="A200" s="2">
        <v>199</v>
      </c>
      <c r="B200" s="1">
        <f t="shared" si="3"/>
        <v>201.00502512562809</v>
      </c>
    </row>
    <row r="201" spans="1:2" x14ac:dyDescent="0.35">
      <c r="A201" s="2">
        <v>200</v>
      </c>
      <c r="B201" s="1">
        <f t="shared" si="3"/>
        <v>199.99999999999997</v>
      </c>
    </row>
    <row r="202" spans="1:2" x14ac:dyDescent="0.35">
      <c r="A202" s="2">
        <v>201</v>
      </c>
      <c r="B202" s="1">
        <f t="shared" si="3"/>
        <v>199.00497512437812</v>
      </c>
    </row>
    <row r="203" spans="1:2" x14ac:dyDescent="0.35">
      <c r="A203" s="2">
        <v>202</v>
      </c>
      <c r="B203" s="1">
        <f t="shared" si="3"/>
        <v>198.019801980198</v>
      </c>
    </row>
    <row r="204" spans="1:2" x14ac:dyDescent="0.35">
      <c r="A204" s="2">
        <v>203</v>
      </c>
      <c r="B204" s="1">
        <f t="shared" si="3"/>
        <v>197.04433497536945</v>
      </c>
    </row>
    <row r="205" spans="1:2" x14ac:dyDescent="0.35">
      <c r="A205" s="2">
        <v>204</v>
      </c>
      <c r="B205" s="1">
        <f t="shared" si="3"/>
        <v>196.07843137254901</v>
      </c>
    </row>
    <row r="206" spans="1:2" x14ac:dyDescent="0.35">
      <c r="A206" s="2">
        <v>205</v>
      </c>
      <c r="B206" s="1">
        <f t="shared" si="3"/>
        <v>195.12195121951217</v>
      </c>
    </row>
    <row r="207" spans="1:2" x14ac:dyDescent="0.35">
      <c r="A207" s="2">
        <v>206</v>
      </c>
      <c r="B207" s="1">
        <f t="shared" si="3"/>
        <v>194.17475728155338</v>
      </c>
    </row>
    <row r="208" spans="1:2" x14ac:dyDescent="0.35">
      <c r="A208" s="2">
        <v>207</v>
      </c>
      <c r="B208" s="1">
        <f t="shared" si="3"/>
        <v>193.23671497584539</v>
      </c>
    </row>
    <row r="209" spans="1:2" x14ac:dyDescent="0.35">
      <c r="A209" s="2">
        <v>208</v>
      </c>
      <c r="B209" s="1">
        <f t="shared" si="3"/>
        <v>192.30769230769232</v>
      </c>
    </row>
    <row r="210" spans="1:2" x14ac:dyDescent="0.35">
      <c r="A210" s="2">
        <v>209</v>
      </c>
      <c r="B210" s="1">
        <f t="shared" si="3"/>
        <v>191.38755980861242</v>
      </c>
    </row>
    <row r="211" spans="1:2" x14ac:dyDescent="0.35">
      <c r="A211" s="2">
        <v>210</v>
      </c>
      <c r="B211" s="1">
        <f t="shared" si="3"/>
        <v>190.47619047619045</v>
      </c>
    </row>
    <row r="212" spans="1:2" x14ac:dyDescent="0.35">
      <c r="A212" s="2">
        <v>211</v>
      </c>
      <c r="B212" s="1">
        <f t="shared" si="3"/>
        <v>189.57345971563979</v>
      </c>
    </row>
    <row r="213" spans="1:2" x14ac:dyDescent="0.35">
      <c r="A213" s="2">
        <v>212</v>
      </c>
      <c r="B213" s="1">
        <f t="shared" si="3"/>
        <v>188.67924528301884</v>
      </c>
    </row>
    <row r="214" spans="1:2" x14ac:dyDescent="0.35">
      <c r="A214" s="2">
        <v>213</v>
      </c>
      <c r="B214" s="1">
        <f t="shared" si="3"/>
        <v>187.79342723004692</v>
      </c>
    </row>
    <row r="215" spans="1:2" x14ac:dyDescent="0.35">
      <c r="A215" s="2">
        <v>214</v>
      </c>
      <c r="B215" s="1">
        <f t="shared" si="3"/>
        <v>186.91588785046727</v>
      </c>
    </row>
    <row r="216" spans="1:2" x14ac:dyDescent="0.35">
      <c r="A216" s="2">
        <v>215</v>
      </c>
      <c r="B216" s="1">
        <f t="shared" si="3"/>
        <v>186.04651162790697</v>
      </c>
    </row>
    <row r="217" spans="1:2" x14ac:dyDescent="0.35">
      <c r="A217" s="2">
        <v>216</v>
      </c>
      <c r="B217" s="1">
        <f t="shared" si="3"/>
        <v>185.18518518518516</v>
      </c>
    </row>
    <row r="218" spans="1:2" x14ac:dyDescent="0.35">
      <c r="A218" s="2">
        <v>217</v>
      </c>
      <c r="B218" s="1">
        <f t="shared" si="3"/>
        <v>184.33179723502303</v>
      </c>
    </row>
    <row r="219" spans="1:2" x14ac:dyDescent="0.35">
      <c r="A219" s="2">
        <v>218</v>
      </c>
      <c r="B219" s="1">
        <f t="shared" si="3"/>
        <v>183.48623853211009</v>
      </c>
    </row>
    <row r="220" spans="1:2" x14ac:dyDescent="0.35">
      <c r="A220" s="2">
        <v>219</v>
      </c>
      <c r="B220" s="1">
        <f t="shared" si="3"/>
        <v>182.64840182648402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Steinert</dc:creator>
  <cp:lastModifiedBy>Sven Steinert</cp:lastModifiedBy>
  <dcterms:created xsi:type="dcterms:W3CDTF">2023-02-11T17:03:54Z</dcterms:created>
  <dcterms:modified xsi:type="dcterms:W3CDTF">2023-02-11T19:16:50Z</dcterms:modified>
</cp:coreProperties>
</file>